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Corel Licenses" sheetId="2" r:id="rId1"/>
    <sheet name="Roxio Licenses" sheetId="3" r:id="rId2"/>
    <sheet name="WinZip Licenses" sheetId="4" r:id="rId3"/>
    <sheet name="Corel Education Licenses" sheetId="5" r:id="rId4"/>
    <sheet name="Classroom License" sheetId="6" r:id="rId5"/>
    <sheet name="Corel Academic Site License" sheetId="7" r:id="rId6"/>
    <sheet name="Roxio Education Licenses" sheetId="8" r:id="rId7"/>
    <sheet name="WinZip Education Licenses" sheetId="9" r:id="rId8"/>
    <sheet name="Corel Commercial Shrinkwrap" sheetId="11" r:id="rId9"/>
    <sheet name="Pinnacle Shrinkwrap" sheetId="12" r:id="rId10"/>
    <sheet name="Roxio Shrinkwrap" sheetId="13" r:id="rId11"/>
  </sheets>
  <definedNames>
    <definedName name="_xlnm._FilterDatabase" localSheetId="8" hidden="1">'Corel Commercial Shrinkwrap'!$A$1:$A$49</definedName>
    <definedName name="_xlnm._FilterDatabase" localSheetId="3" hidden="1">'Corel Education Licenses'!$A$1:$A$158</definedName>
    <definedName name="_xlnm._FilterDatabase" localSheetId="0" hidden="1">'Corel Licenses'!$A$1:$A$331</definedName>
    <definedName name="_xlnm._FilterDatabase" localSheetId="6" hidden="1">'Roxio Education Licenses'!$A$1:$A$89</definedName>
    <definedName name="_xlnm._FilterDatabase" localSheetId="1" hidden="1">'Roxio Licenses'!$A$1:$A$75</definedName>
    <definedName name="_xlnm._FilterDatabase" localSheetId="7" hidden="1">'WinZip Education Licenses'!$A$1:$A$57</definedName>
    <definedName name="_xlnm._FilterDatabase" localSheetId="2" hidden="1">'WinZip Licenses'!$A$1:$A$381</definedName>
  </definedNames>
  <calcPr calcId="152511"/>
</workbook>
</file>

<file path=xl/sharedStrings.xml><?xml version="1.0" encoding="utf-8"?>
<sst xmlns="http://schemas.openxmlformats.org/spreadsheetml/2006/main" count="3773" uniqueCount="1864">
  <si>
    <t>COREL RUSSIA USD LICENSE PRICE LIST - JANUARY 2016</t>
  </si>
  <si>
    <t>COREL LICENSE PROGRAM - TRANSACTIONAL (CTL)</t>
  </si>
  <si>
    <t xml:space="preserve">STATUS </t>
  </si>
  <si>
    <t>Part Number</t>
  </si>
  <si>
    <t>License Description</t>
  </si>
  <si>
    <t>Language</t>
  </si>
  <si>
    <t>Platform</t>
  </si>
  <si>
    <t>UPC Code</t>
  </si>
  <si>
    <t>CorelCAD 2016</t>
  </si>
  <si>
    <t>LCCCAD2016MLPCM1</t>
  </si>
  <si>
    <t>CorelCAD 2016 License PCM ML Single User</t>
  </si>
  <si>
    <t>RU/EN/TR</t>
  </si>
  <si>
    <t>Windows/Mac</t>
  </si>
  <si>
    <t>LCCCAD2016MLPCM2</t>
  </si>
  <si>
    <t>CorelCAD 2016 License PCM ML Lvl 2 (5-50)</t>
  </si>
  <si>
    <t>LCCCAD2016MLPCM3</t>
  </si>
  <si>
    <t>CorelCAD 2016 License PCM ML Lvl 3 (51-250)</t>
  </si>
  <si>
    <t>LCCCAD2016MLPCM4</t>
  </si>
  <si>
    <t>CorelCAD 2016 License PCM ML Lvl 4 (251-2500)</t>
  </si>
  <si>
    <t>LCCCAD2016MLPCM5</t>
  </si>
  <si>
    <t>CorelCAD 2016 License PCM ML Lvl 5 (2501+)</t>
  </si>
  <si>
    <t>LCCCAD2016PCMUG1</t>
  </si>
  <si>
    <t>CorelCAD 2016 Upgrade License PCM ML Single User</t>
  </si>
  <si>
    <t>LCCCAD2016PCMUG2</t>
  </si>
  <si>
    <t>CorelCAD 2016 Upgrade License PCM ML Lvl 2 (5-50)</t>
  </si>
  <si>
    <t>LCCCAD2016PCMUG3</t>
  </si>
  <si>
    <t>CorelCAD 2016 Upgrade License PCM ML Lvl 3(51-250)</t>
  </si>
  <si>
    <t>LCCCAD2016PCMUG4</t>
  </si>
  <si>
    <t>CorelCAD 2016 Upgrade Lic PCM ML Lvl 4 (251-2500)</t>
  </si>
  <si>
    <t>LCCCAD2016PCMUG5</t>
  </si>
  <si>
    <t>CorelCAD 2016 Upgrade Lic PCM ML Lvl 5 (2501+)</t>
  </si>
  <si>
    <t>LCCCADMLPCM1MNT2</t>
  </si>
  <si>
    <t>CorelCAD Maint (2 Yr) Single User PCM ML</t>
  </si>
  <si>
    <t>LCCCADMLPCM2MNT2</t>
  </si>
  <si>
    <t>CorelCAD Maint (2 Yr) PCM ML Lvl 2 (5-50)</t>
  </si>
  <si>
    <t>LCCCADMLPCM3MNT2</t>
  </si>
  <si>
    <t>CorelCAD Maint (2 Yr) PCM ML Lvl 3 (51-250)</t>
  </si>
  <si>
    <t>LCCCADMLPCM4MNT2</t>
  </si>
  <si>
    <t>CorelCAD Maint (2 Yr) PCM ML Lvl 4 (251-2500)</t>
  </si>
  <si>
    <t>LCCCADMLPCM5MNT2</t>
  </si>
  <si>
    <t>CorelCAD Maint (2 Yr) PCM ML Lvl 5 (2501+)</t>
  </si>
  <si>
    <t>LMPCCAD2016MLPCM</t>
  </si>
  <si>
    <t>CorelCAD 2016 ML License Media Pack</t>
  </si>
  <si>
    <t>7-35163-14749-0</t>
  </si>
  <si>
    <t>LCINSIDECCAD2015</t>
  </si>
  <si>
    <t>Inside CorelCAD - 2015 Edition (e-Book)</t>
  </si>
  <si>
    <t>English</t>
  </si>
  <si>
    <t>CorelDRAW GRAPHICS SUITE X7</t>
  </si>
  <si>
    <t>LCCDGSX7ML1</t>
  </si>
  <si>
    <t>CorelDRAW Graphics Suite X7 Single User License</t>
  </si>
  <si>
    <t>EN/RU</t>
  </si>
  <si>
    <t>Windows</t>
  </si>
  <si>
    <t>LCCDGSX7ML2</t>
  </si>
  <si>
    <t>CorelDRAW Graphics Suite X7 License (5-50)</t>
  </si>
  <si>
    <t>LCCDGSX7ML3</t>
  </si>
  <si>
    <t>CorelDRAW Graphics Suite X7 License (51-250)</t>
  </si>
  <si>
    <t>LCCDGSX7ML4</t>
  </si>
  <si>
    <t>CorelDRAW Graphics Suite X7 License (251-2500)</t>
  </si>
  <si>
    <t>LCCDGSX7ML5</t>
  </si>
  <si>
    <t>CorelDRAW Graphics Suite X7 License (2501+)</t>
  </si>
  <si>
    <t>LCCDGSX7MLUG1</t>
  </si>
  <si>
    <t>CorelDRAW Graphics Suite X7 Single User Upg Lic</t>
  </si>
  <si>
    <t>LCCDGSX7MLUG2</t>
  </si>
  <si>
    <t>CorelDRAW Graphics Suite X7 Upgrade License (5-50)</t>
  </si>
  <si>
    <t>LCCDGSX7MLUG3</t>
  </si>
  <si>
    <t>CorelDRAW Graphics Suite X7 Upg Lic (51-250)</t>
  </si>
  <si>
    <t>LCCDGSX7MLUG4</t>
  </si>
  <si>
    <t>CorelDRAW Graphics Suite X7 Upg Lic (251-2500)</t>
  </si>
  <si>
    <t>LCCDGSX7MLUG5</t>
  </si>
  <si>
    <t>CorelDRAW Graphics Suite X7 Upg Lic (2501+)</t>
  </si>
  <si>
    <t>LCCDGSMLMNT21</t>
  </si>
  <si>
    <t xml:space="preserve">CorelDRAW Graphics Ste Single User Maint (2 Yr)  </t>
  </si>
  <si>
    <t>LCCDGSMLMNT22</t>
  </si>
  <si>
    <t>CorelDRAW Graphics Suite Maint (2 years) (5-50)</t>
  </si>
  <si>
    <t>LCCDGSMLMNT23</t>
  </si>
  <si>
    <t>CorelDRAW Graphics Suite Maint (2 years) (51-250)</t>
  </si>
  <si>
    <t>LCCDGSMLMNT24</t>
  </si>
  <si>
    <t>CorelDRAW Graphics Suite Maint (2 years)(251-2500)</t>
  </si>
  <si>
    <t>LCCDGSMLMNT25</t>
  </si>
  <si>
    <t>CorelDRAW Graphics Suite Maint (2 years) (2501+)</t>
  </si>
  <si>
    <t>LMPCDGSX7EE</t>
  </si>
  <si>
    <t>CorelDRAW Graphics Suite X7 License Media Pack</t>
  </si>
  <si>
    <t>7-35163-14460-4</t>
  </si>
  <si>
    <t>CorelDRAW GRAPHICS SUITE 365-DAY SUBSCRIPTION</t>
  </si>
  <si>
    <t>LCCDGSSUB11</t>
  </si>
  <si>
    <t>CorelDRAW Graphics Suite SU 365-Day Subs.</t>
  </si>
  <si>
    <t>LCCDGSSUB12</t>
  </si>
  <si>
    <t>CorelDRAW Graphics Suite 365-Day Subs. (5-50)</t>
  </si>
  <si>
    <t>LCCDGSSUB13</t>
  </si>
  <si>
    <t>CorelDRAW Graphics Suite 365-Day Subs. (51-250)</t>
  </si>
  <si>
    <t>LCCDGSSUB14</t>
  </si>
  <si>
    <t>CorelDRAW Graphics Suite 365-Day Subs(251-2500)</t>
  </si>
  <si>
    <t>LCCDGSSUB15</t>
  </si>
  <si>
    <t>CorelDRAW Graphics Suite 365-Day Subs. (2501+)</t>
  </si>
  <si>
    <t>CorelDRAW TECHNICAL SUITE X7</t>
  </si>
  <si>
    <t>LCCDTSX7ML1</t>
  </si>
  <si>
    <t>CorelDRAW Technical Suite X7 License (Single User)</t>
  </si>
  <si>
    <t>EN</t>
  </si>
  <si>
    <t>LCCDTSX7ML2</t>
  </si>
  <si>
    <t>CorelDRAW Technical Suite X7 License (5-50)</t>
  </si>
  <si>
    <t>LCCDTSX7ML3</t>
  </si>
  <si>
    <t>CorelDRAW Technical Suite X7 License (51-250)</t>
  </si>
  <si>
    <t>LCCDTSX7ML4</t>
  </si>
  <si>
    <t>CorelDRAW Technical Suite X7 License (251-2500)</t>
  </si>
  <si>
    <t>LCCDTSX7ML5</t>
  </si>
  <si>
    <t>CorelDRAW Technical Suite X7 License (2501+)</t>
  </si>
  <si>
    <t>LCCDTSX7MLUG1</t>
  </si>
  <si>
    <t>CorelDRAW Technical Suite X7 Upg Lic (Single User)</t>
  </si>
  <si>
    <t>LCCDTSX7MLUG2</t>
  </si>
  <si>
    <t>CorelDRAW Technical Suite X7 Upgrade License(5-50)</t>
  </si>
  <si>
    <t>LCCDTSX7MLUG3</t>
  </si>
  <si>
    <t>CorelDRAW Technical Suite X7 Upgrade Lic (51-250)</t>
  </si>
  <si>
    <t>LCCDTSX7MLUG4</t>
  </si>
  <si>
    <t>CorelDRAW Technical Suite X7 Upgrade Lic(251-2500)</t>
  </si>
  <si>
    <t>LCCDTSX7MLUG5</t>
  </si>
  <si>
    <t>CorelDRAW Technical Suite X7 Upgrade Lic (2501+)</t>
  </si>
  <si>
    <t>LCCDTSMLMNT21</t>
  </si>
  <si>
    <t xml:space="preserve">CorelDRAW TechSuite Single User Maint (2 Yr)  </t>
  </si>
  <si>
    <t>LCCDTSMLMNT22</t>
  </si>
  <si>
    <t>CorelDRAW TechSuite Maint (2 years) (5-50)</t>
  </si>
  <si>
    <t>LCCDTSMLMNT23</t>
  </si>
  <si>
    <t>CorelDRAW TechSuite Maint (2 years) (51-250)</t>
  </si>
  <si>
    <t>LCCDTSMLMNT24</t>
  </si>
  <si>
    <t>CorelDRAW TechSuite Maint (2 years)(251-2500)</t>
  </si>
  <si>
    <t>LCCDTSMLMNT25</t>
  </si>
  <si>
    <t>CorelDRAW TechSuite Maint (2 years) (2501+)</t>
  </si>
  <si>
    <t>LMPCDTSX7ML</t>
  </si>
  <si>
    <t>CorelDRAW Technical Suite X7 Licence Media Pack ML</t>
  </si>
  <si>
    <t>7-35163-14640-0</t>
  </si>
  <si>
    <t>LC3DCADADDX7ML</t>
  </si>
  <si>
    <t>Lattice3D Studio CAD CE Add-On (TechSuite X7)</t>
  </si>
  <si>
    <t>LC3DCADADDX7MUG</t>
  </si>
  <si>
    <t>Lattice3D Studio CAD CE Add-On Upgrade (from X6/X5)</t>
  </si>
  <si>
    <t>LC3DCADADDMNT21</t>
  </si>
  <si>
    <t>Lattice3D Studio CAD CE Add-On Maintenance (2 Yrs)</t>
  </si>
  <si>
    <t>LC3DCADADDMNT11</t>
  </si>
  <si>
    <t>Lattice3D Studio CAD CE Add-On Maintenance (1Year)</t>
  </si>
  <si>
    <t>CorelDRAW TECHNICAL SUITE X7 365-DAY SUBSCRIPTION</t>
  </si>
  <si>
    <t>LCCDTSSUB11</t>
  </si>
  <si>
    <t>CorelDRAW Technical Suite 365-Day Subs. (Single)</t>
  </si>
  <si>
    <t>LCCDTSSUB12</t>
  </si>
  <si>
    <t>CorelDRAW Technical Suite 365-Day Subs. (5-50)</t>
  </si>
  <si>
    <t>LCCDTSSUB13</t>
  </si>
  <si>
    <t>CorelDRAW Technical Suite 365-Day Subs. (51-250)</t>
  </si>
  <si>
    <t>LCCDTSSUB14</t>
  </si>
  <si>
    <t>CorelDRAW Technical Suite 365-Day Subs(251-2500)</t>
  </si>
  <si>
    <t>LCCDTSSUB15</t>
  </si>
  <si>
    <t>CorelDRAW Technical Suite 365-Day Subs. (2501+)</t>
  </si>
  <si>
    <t>PAINTSHOP PRO X8</t>
  </si>
  <si>
    <t>LCPSPX8ML1</t>
  </si>
  <si>
    <t>PaintShop Pro X8 Corporate Edition License (1-4)</t>
  </si>
  <si>
    <t>RU/EN</t>
  </si>
  <si>
    <t>LCPSPX8ML2</t>
  </si>
  <si>
    <t>PaintShop Pro X8 Corporate Edition License (5-50)</t>
  </si>
  <si>
    <t>LCPSPX8ML3</t>
  </si>
  <si>
    <t>PaintShop Pro X8 Corporate Edition License(51-250)</t>
  </si>
  <si>
    <t>LCPSPX8ML4</t>
  </si>
  <si>
    <t>PaintShop Pro X8 Corporate Edition Lic (251-500)</t>
  </si>
  <si>
    <t>LCPSPX8ML5</t>
  </si>
  <si>
    <t>PaintShop Pro X8 Corporate Edition Lic (501-2500)</t>
  </si>
  <si>
    <t>LCPSPX8ML6</t>
  </si>
  <si>
    <t>PaintShop Pro X8 Corporate Edition License (2501+)</t>
  </si>
  <si>
    <t>LCPSPX8MLUG1</t>
  </si>
  <si>
    <t>PaintShop Pro X8 Corporate Edition UG License(1-4)</t>
  </si>
  <si>
    <t>LCPSPX8MLUG2</t>
  </si>
  <si>
    <t>PaintShop Pro X8 Corporate Edition UG Lic (5-50)</t>
  </si>
  <si>
    <t>LCPSPX8MLUG3</t>
  </si>
  <si>
    <t>PaintShop Pro X8 Corporate Edition UG Lic(51-250)</t>
  </si>
  <si>
    <t>LCPSPX8MLUG4</t>
  </si>
  <si>
    <t>PaintShop Pro X8 Corporate Edition UG Lic(251-500)</t>
  </si>
  <si>
    <t>LCPSPX8MLUG5</t>
  </si>
  <si>
    <t>PaintShop Pro X8 Corporate Ed Upg Lic(501-2500)</t>
  </si>
  <si>
    <t>LCPSPX8MLUG6</t>
  </si>
  <si>
    <t>PaintShop Pro X8 Corporate Edition UG Lic (2501+)</t>
  </si>
  <si>
    <t>LCPSPML1MNT1</t>
  </si>
  <si>
    <t>PaintShop Pro Corporate Edition Maint (1 Yr)(1-4)</t>
  </si>
  <si>
    <t>LCPSPML1MNT2</t>
  </si>
  <si>
    <t>PaintShop Pro Corporate Edition Maintenance (1 Yr)  (5-50)</t>
  </si>
  <si>
    <t>LCPSPML1MNT3</t>
  </si>
  <si>
    <t>PaintShop Pro Corporate Edition Maintenance (1 Yr)  (51-250)</t>
  </si>
  <si>
    <t>LCPSPML1MNT4</t>
  </si>
  <si>
    <t>PaintShop Pro Corporate Edition Maintenance (1 Yr)  (251-500)</t>
  </si>
  <si>
    <t>LCPSPML1MNT5</t>
  </si>
  <si>
    <t>PaintShop Pro Corporate Edition Maintenance (1 Yr)  (501-2500)</t>
  </si>
  <si>
    <t>LCPSPML1MNT6</t>
  </si>
  <si>
    <t>PaintShop Pro Corporate Edition Maint (1Yr)(2501+)</t>
  </si>
  <si>
    <t>LMPPSPX8MLEU</t>
  </si>
  <si>
    <t>PaintShop Pro X8 License Media Pack ML</t>
  </si>
  <si>
    <t>7-35163-14696-7</t>
  </si>
  <si>
    <t>PAINTER 2016</t>
  </si>
  <si>
    <t>LCPTR2016MLPCM1</t>
  </si>
  <si>
    <t>Painter 2016 License (Single User)</t>
  </si>
  <si>
    <t>EN/DE/FR</t>
  </si>
  <si>
    <t>LCPTR2016MLPCM2</t>
  </si>
  <si>
    <t>Painter 2016 License (5-50)</t>
  </si>
  <si>
    <t>LCPTR2016MLPCM3</t>
  </si>
  <si>
    <t>Painter 2016 License (51-250)</t>
  </si>
  <si>
    <t>LCPTR2016MLPCM4</t>
  </si>
  <si>
    <t>Painter 2016 License (251+)</t>
  </si>
  <si>
    <t>LCPTR2016MUGPCM1</t>
  </si>
  <si>
    <t>Painter 2016 Upgrade License (Single User)</t>
  </si>
  <si>
    <t>LCPTR2016MUGPCM2</t>
  </si>
  <si>
    <t>Painter 2016 Upgrade License (5-50)</t>
  </si>
  <si>
    <t>LCPTR2016MUGPCM3</t>
  </si>
  <si>
    <t>Painter 2016 Upgrade License (51-250)</t>
  </si>
  <si>
    <t>LCPTR2016MUGPCM4</t>
  </si>
  <si>
    <t>Painter 2016 Upgrade License  (251+)</t>
  </si>
  <si>
    <t>LCPTRMLPCM1MNT2</t>
  </si>
  <si>
    <t>Painter Maintenance (2 Yr) (1-4)</t>
  </si>
  <si>
    <t>LCPTRMLPCM2MNT2</t>
  </si>
  <si>
    <t>Painter Maintenance (2 Yr) (5-50)</t>
  </si>
  <si>
    <t>LCPTRMLPCM3MNT2</t>
  </si>
  <si>
    <t>Painter Maintenance (2 Yr) (51-250)</t>
  </si>
  <si>
    <t>LCPTRMLPCM4MNT2</t>
  </si>
  <si>
    <t>Painter Maintenance (2 Yr)  (251+)</t>
  </si>
  <si>
    <t>LMPPTR2016ML</t>
  </si>
  <si>
    <t>Painter 2016 ML License Media Pack</t>
  </si>
  <si>
    <t>7-35163-14733-9</t>
  </si>
  <si>
    <t>PARTICLESHOP</t>
  </si>
  <si>
    <t>LCPARTICLESHOP</t>
  </si>
  <si>
    <t>ParticleShop Corporate License (Includes 11 Starter Pack Brushes)</t>
  </si>
  <si>
    <t>LCPARTICLEPLUS</t>
  </si>
  <si>
    <t>ParticleShop Plus Corporate License (Includes 165 Brushes)</t>
  </si>
  <si>
    <t>PARADOX STANDALONE</t>
  </si>
  <si>
    <t>LCPDXENGPCA</t>
  </si>
  <si>
    <t>Paradox License ENG (1-10)</t>
  </si>
  <si>
    <t>LCPDXENGPCB</t>
  </si>
  <si>
    <t>Paradox License ENG (11-25)</t>
  </si>
  <si>
    <t>LCPDXENGPCC</t>
  </si>
  <si>
    <t>Paradox License ENG (26-60)</t>
  </si>
  <si>
    <t>LCPDXENGPCD</t>
  </si>
  <si>
    <t>Paradox License ENG (61-120)</t>
  </si>
  <si>
    <t>LCPDXENGPCE</t>
  </si>
  <si>
    <t>Paradox License ENG (121-250)</t>
  </si>
  <si>
    <t>LCPDXENGPCF</t>
  </si>
  <si>
    <t>Paradox License ENG (251-350)</t>
  </si>
  <si>
    <t>LCPDXENGPCG</t>
  </si>
  <si>
    <t>Paradox License ENG (351-500)</t>
  </si>
  <si>
    <t>LCPDXENGPCH</t>
  </si>
  <si>
    <t>Paradox License ENG (501-1000)</t>
  </si>
  <si>
    <t>LCPDXENGPCI</t>
  </si>
  <si>
    <t>Paradox License ENG (1000-2500)</t>
  </si>
  <si>
    <t>LCPDXENGPCJ</t>
  </si>
  <si>
    <t>Paradox License ENG (2501-5000)</t>
  </si>
  <si>
    <t>LCPDXENGPCUGA</t>
  </si>
  <si>
    <t>Paradox Upgrade License ENG (1-10)</t>
  </si>
  <si>
    <t>LCPDXENGPCUGB</t>
  </si>
  <si>
    <t>Paradox Upgrade License ENG (11-25)</t>
  </si>
  <si>
    <t>LCPDXENGPCUGC</t>
  </si>
  <si>
    <t>Paradox Upgrade License ENG (26-60)</t>
  </si>
  <si>
    <t>LCPDXENGPCUGD</t>
  </si>
  <si>
    <t>Paradox Upgrade License ENG (61-120)</t>
  </si>
  <si>
    <t>LCPDXENGPCUGE</t>
  </si>
  <si>
    <t>Paradox Upgrade License ENG (121-250)</t>
  </si>
  <si>
    <t>LCPDXENGPCUGF</t>
  </si>
  <si>
    <t>Paradox Upgrade License ENG (251-350)</t>
  </si>
  <si>
    <t>LCPDXENGPCUGG</t>
  </si>
  <si>
    <t>Paradox Upgrade License ENG (351-500)</t>
  </si>
  <si>
    <t>LCPDXENGPCUGH</t>
  </si>
  <si>
    <t>Paradox Upgrade License ENG (501-1000)</t>
  </si>
  <si>
    <t>LCPDXENGPCUGI</t>
  </si>
  <si>
    <t>Paradox Upgrade License ENG (1000-2500)</t>
  </si>
  <si>
    <t>LCPDXENGPCUGJ</t>
  </si>
  <si>
    <t>Paradox Upgrade License ENG (2501-5000)</t>
  </si>
  <si>
    <t>LMPWPOX7PROEN</t>
  </si>
  <si>
    <t>WordPerfect Office X7 Professional License Media Pack</t>
  </si>
  <si>
    <t>7-35163-14400-0</t>
  </si>
  <si>
    <t>COREL PDF FUSION</t>
  </si>
  <si>
    <t>LCCPDFF1MLA</t>
  </si>
  <si>
    <t>Corel PDF Fusion 1 License ML (1-10)</t>
  </si>
  <si>
    <t>LCCPDFF1MLB</t>
  </si>
  <si>
    <t>Corel PDF Fusion 1 License ML (11-25)</t>
  </si>
  <si>
    <t>LCCPDFF1MLC</t>
  </si>
  <si>
    <t>Corel PDF Fusion 1 License ML (26-60)</t>
  </si>
  <si>
    <t>LCCPDFF1MLD</t>
  </si>
  <si>
    <t>Corel PDF Fusion 1 License ML (61-120)</t>
  </si>
  <si>
    <t>LCCPDFF1MLE</t>
  </si>
  <si>
    <t>Corel PDF Fusion 1 License ML (121-250)</t>
  </si>
  <si>
    <t>LCCPDFF1MLF</t>
  </si>
  <si>
    <t>Corel PDF Fusion 1 License ML (251-350)</t>
  </si>
  <si>
    <t>LCCPDFF1MLG</t>
  </si>
  <si>
    <t>Corel PDF Fusion 1 License ML (351-500)</t>
  </si>
  <si>
    <t>LCCPDFF1MLH</t>
  </si>
  <si>
    <t>Corel PDF Fusion 1 License ML (501-1000)</t>
  </si>
  <si>
    <t>LCCPDFF1MLI</t>
  </si>
  <si>
    <t>Corel PDF Fusion 1 License ML (1001-2500)</t>
  </si>
  <si>
    <t>LCCPDFF1MLJ</t>
  </si>
  <si>
    <t>Corel PDF Fusion 1 License ML (2501-5000)</t>
  </si>
  <si>
    <t>LCCPDFFMLMNT1A</t>
  </si>
  <si>
    <t>Corel PDF Fusion Maint (1 Yr) ML (1-10)</t>
  </si>
  <si>
    <t>LCCPDFFMLMNT1B</t>
  </si>
  <si>
    <t>Corel PDF Fusion Maint (1 Yr) ML (11-25)</t>
  </si>
  <si>
    <t>LCCPDFFMLMNT1C</t>
  </si>
  <si>
    <t>Corel PDF Fusion Maint (1 Yr) ML (26-60)</t>
  </si>
  <si>
    <t>LCCPDFFMLMNT1D</t>
  </si>
  <si>
    <t>Corel PDF Fusion Maint (1 Yr) ML (61-120)</t>
  </si>
  <si>
    <t>LCCPDFFMLMNT1E</t>
  </si>
  <si>
    <t>Corel PDF Fusion Maint (1 Yr) ML (121-250)</t>
  </si>
  <si>
    <t>LCCPDFFMLMNT1F</t>
  </si>
  <si>
    <t>Corel PDF Fusion Maint (1 Yr) ML (251-350)</t>
  </si>
  <si>
    <t>LCCPDFFMLMNT1G</t>
  </si>
  <si>
    <t>Corel PDF Fusion Maint (1 Yr) ML (351-500)</t>
  </si>
  <si>
    <t>LCCPDFFMLMNT1H</t>
  </si>
  <si>
    <t>Corel PDF Fusion Maint (1 Yr) ML (501-1,000)</t>
  </si>
  <si>
    <t>LCCPDFFMLMNT1I</t>
  </si>
  <si>
    <t>Corel PDF Fusion Maint (1 Yr) ML (1,001-2,500)</t>
  </si>
  <si>
    <t>LCCPDFFMLMNT1J</t>
  </si>
  <si>
    <t>Corel PDF Fusion Maint (1 Yr) ML (2,501-5000)</t>
  </si>
  <si>
    <t>LMPCPDFF1MLEU</t>
  </si>
  <si>
    <t>Corel PDF Fusion 1 License Media Pack</t>
  </si>
  <si>
    <t>7-35163-13218-2</t>
  </si>
  <si>
    <t>Pinnacle Studio 19 Ultimate</t>
  </si>
  <si>
    <t>LCST19ULML1</t>
  </si>
  <si>
    <t>Pinnacle Studio 19 Ultimate Corp License (5-10)</t>
  </si>
  <si>
    <t>LCST19ULML2</t>
  </si>
  <si>
    <t>Pinnacle Studio 19 Ultimate Corp License (11-50)</t>
  </si>
  <si>
    <t>Pinnacle Studio 19 Plus</t>
  </si>
  <si>
    <t>LCST19PLML1</t>
  </si>
  <si>
    <t>Pinnacle Studio 19 Plus Corp License (5-10)</t>
  </si>
  <si>
    <t>LCST19PLML2</t>
  </si>
  <si>
    <t>Pinnacle Studio 19 Plus Corp License (11-50)</t>
  </si>
  <si>
    <t>VIDEOSTUDIO PRO X8</t>
  </si>
  <si>
    <t>LCVSPRX8ML1</t>
  </si>
  <si>
    <t>VideoStudio Pro X8 License (1-4)</t>
  </si>
  <si>
    <t>EN/FR/IT/DE/NL</t>
  </si>
  <si>
    <t>LCVSPRX8ML2</t>
  </si>
  <si>
    <t>VideoStudio Pro X8 License (5-50)</t>
  </si>
  <si>
    <t>LCVSPRX8ML3</t>
  </si>
  <si>
    <t>VideoStudio Pro X8 License (51-250)</t>
  </si>
  <si>
    <t>LCVSPRX8ML4</t>
  </si>
  <si>
    <t>VideoStudio Pro X8 License (251-500)</t>
  </si>
  <si>
    <t>LCVSPRX8ML5</t>
  </si>
  <si>
    <t>VideoStudio Pro X8 License (501-2500)</t>
  </si>
  <si>
    <t>LCVSPRX8ML6</t>
  </si>
  <si>
    <t>VideoStudio Pro X8 License (2501+)</t>
  </si>
  <si>
    <t>LCVSPRX8MLUG1</t>
  </si>
  <si>
    <t>VideoStudio Pro X8 Upgrade License (1-4)</t>
  </si>
  <si>
    <t>LCVSPRX8MLUG2</t>
  </si>
  <si>
    <t>VideoStudio Pro X8 Upgrade License (5-50)</t>
  </si>
  <si>
    <t>LCVSPRX8MLUG3</t>
  </si>
  <si>
    <t>VideoStudio Pro X8 Upgrade License (51-250)</t>
  </si>
  <si>
    <t>LCVSPRX8MLUG4</t>
  </si>
  <si>
    <t>VideoStudio Pro X8 Upgrade License (251-500)</t>
  </si>
  <si>
    <t>LCVSPRX8MLUG5</t>
  </si>
  <si>
    <t>VideoStudio Pro X8 Upgrade License (501-2500)</t>
  </si>
  <si>
    <t>LCVSPRX8MLUG6</t>
  </si>
  <si>
    <t>VideoStudio Pro X8 Upgrade License (2501+)</t>
  </si>
  <si>
    <t>LCVSPRML1MNT1</t>
  </si>
  <si>
    <t>VideoStudio Pro Maintenance (1 Yr) (1-4)</t>
  </si>
  <si>
    <t>EN/FR/DE/IT/NL</t>
  </si>
  <si>
    <t>LCVSPRML1MNT2</t>
  </si>
  <si>
    <t>VideoStudio Pro Maintenance (1 Yr) (5-50)</t>
  </si>
  <si>
    <t>LCVSPRML1MNT3</t>
  </si>
  <si>
    <t>VideoStudio Pro Maintenance (1 Yr) (51-250)</t>
  </si>
  <si>
    <t>LCVSPRML1MNT4</t>
  </si>
  <si>
    <t>VideoStudio Pro Maintenance (1 Yr) (251-500)</t>
  </si>
  <si>
    <t>LCVSPRML1MNT5</t>
  </si>
  <si>
    <t>VideoStudio Pro Maintenance (1 Yr) (501-2500)</t>
  </si>
  <si>
    <t>LCVSPRML1MNT6</t>
  </si>
  <si>
    <t>VideoStudio Pro Maintenance (1 Yr) (2501+)</t>
  </si>
  <si>
    <t>LMPVSPRX8MLAM</t>
  </si>
  <si>
    <t>VideoStudio Pro X8 Licence Media Pack ML</t>
  </si>
  <si>
    <t>7-35163-14651-6</t>
  </si>
  <si>
    <t>WINDVD 2010 CORPORATE EDITION</t>
  </si>
  <si>
    <t>LCWD2010MLPCA</t>
  </si>
  <si>
    <t>WinDVD 2010 Corporate Edition License (1-10)</t>
  </si>
  <si>
    <t>Eng/Fre/Ita/Spa/Dut/Pol</t>
  </si>
  <si>
    <t>LCWD2010MLPCB</t>
  </si>
  <si>
    <t>WinDVD 2010 Corporate Edition License (11-25)</t>
  </si>
  <si>
    <t>LCWD2010MLPCC</t>
  </si>
  <si>
    <t>WinDVD 2010 Corporate Edition License (26-60)</t>
  </si>
  <si>
    <t>LCWD2010MLPCD</t>
  </si>
  <si>
    <t>WinDVD 2010 Corporate Edition License (61-120)</t>
  </si>
  <si>
    <t>LCWD2010MLPCE</t>
  </si>
  <si>
    <t>WinDVD 2010 Corporate Edition License (121-250)</t>
  </si>
  <si>
    <t>LCWD2010MLPCF</t>
  </si>
  <si>
    <t>WinDVD 2010 Corporate Edition License (251-350)</t>
  </si>
  <si>
    <t>LCWD2010MLPCG</t>
  </si>
  <si>
    <t>WinDVD 2010 Corporate Edition License (351-500)</t>
  </si>
  <si>
    <t>LCWD2010MLPCH</t>
  </si>
  <si>
    <t>WinDVD 2010 Corporate Edition License (501-1000)</t>
  </si>
  <si>
    <t>LCWD2010MLPCI</t>
  </si>
  <si>
    <t>WinDVD 2010 Corporate Edition License (1001-2500)</t>
  </si>
  <si>
    <t>LCWD2010MLPCJ</t>
  </si>
  <si>
    <t>WinDVD 2010 Corporate Edition License (2501-5000)</t>
  </si>
  <si>
    <t>LCWD2010MLPCUGA</t>
  </si>
  <si>
    <t>WinDVD 2010 Corporate Edition License Upgrade (1-10)</t>
  </si>
  <si>
    <t>LCWD2010MLPCUGB</t>
  </si>
  <si>
    <t>WinDVD 2010 Corporate Edition License Upgrade (11-25)</t>
  </si>
  <si>
    <t>LCWD2010MLPCUGC</t>
  </si>
  <si>
    <t>WinDVD 2010 Corporate Edition License Upgrade (26-60)</t>
  </si>
  <si>
    <t>LCWD2010MLPCUGD</t>
  </si>
  <si>
    <t>WinDVD 2010 Corporate Edition License Upgrade (61-120)</t>
  </si>
  <si>
    <t>LCWD2010MLPCUGE</t>
  </si>
  <si>
    <t>WinDVD 2010 Corporate Edition License Upgrade (121-250)</t>
  </si>
  <si>
    <t>LCWD2010MLPCUGF</t>
  </si>
  <si>
    <t>WinDVD 2010 Corporate Edition License Upgrade (251-350)</t>
  </si>
  <si>
    <t>LCWD2010MLPCUGG</t>
  </si>
  <si>
    <t>WinDVD 2010 Corporate Edition License Upgrade (351-500)</t>
  </si>
  <si>
    <t>LCWD2010MLPCUGH</t>
  </si>
  <si>
    <t>WinDVD 2010 Corporate Edition License Upgrade (501-1000)</t>
  </si>
  <si>
    <t>LCWD2010MLPCUGI</t>
  </si>
  <si>
    <t>WinDVD 2010 Corporate Edition License Upgrade (1001-2500)</t>
  </si>
  <si>
    <t>LCWD2010MLPCUGJ</t>
  </si>
  <si>
    <t>WinDVD 2010 Corporate Edition License Upgrade (2501-5000)</t>
  </si>
  <si>
    <t xml:space="preserve">WinDVD Corporate Edition Maintenance (1 Yr)  (1-10) </t>
  </si>
  <si>
    <t>WinDVD Corporate Edition Maintenance (1 Yr)  (11-25)</t>
  </si>
  <si>
    <t>WinDVD Corporate Edition Maintenance (1 Yr)  (26-60)</t>
  </si>
  <si>
    <t>WinDVD Corporate Edition Maintenance (1 Yr)  (61-120)</t>
  </si>
  <si>
    <t>WinDVD Corporate Edition Maintenance (1 Yr)  (121-250)</t>
  </si>
  <si>
    <t>WinDVD Corporate Edition Maintenance (1 Yr)  (251-350)</t>
  </si>
  <si>
    <t>WinDVD Corporate Edition Maintenance (1 Yr) MUL (351-500)</t>
  </si>
  <si>
    <t>WinDVD Corporate Edition Maintenance (1 Yr) MUL (501-1000)</t>
  </si>
  <si>
    <t>WinDVD Corporate Edition Maintenance (1 Yr) MUL (1001-2500)</t>
  </si>
  <si>
    <t>WinDVD Corporate Edition Maintenance (1 Yr) MUL (2501-5000)</t>
  </si>
  <si>
    <t xml:space="preserve">LMPWD2010CEMLEU </t>
  </si>
  <si>
    <t xml:space="preserve">WinDVD 2010 Corporate Edition License Media Pack </t>
  </si>
  <si>
    <r>
      <t>7-35163-12302-9</t>
    </r>
    <r>
      <rPr>
        <sz val="8"/>
        <color indexed="8"/>
        <rFont val="Calibri"/>
        <family val="2"/>
      </rPr>
      <t xml:space="preserve"> </t>
    </r>
  </si>
  <si>
    <t>WORDPERFECT OFFICE X7 PROFESSIONAL</t>
  </si>
  <si>
    <t>LCWPX7PROML1</t>
  </si>
  <si>
    <t>WordPerfect Office X7 Pro Single User Lic ML</t>
  </si>
  <si>
    <t>EN/FR</t>
  </si>
  <si>
    <t>LCWPX7PROML2</t>
  </si>
  <si>
    <t>WordPerfect Office X7 Pro Lic ML Lvl 2 (5-24)</t>
  </si>
  <si>
    <t>LCWPX7PROML3</t>
  </si>
  <si>
    <t>WordPerfect Office X7 Pro Lic ML Lvl 3 (25-99)</t>
  </si>
  <si>
    <t>LCWPX7PROML4</t>
  </si>
  <si>
    <t>WordPerfect Office X7 Pro Lic ML Lvl 4 (100-249)</t>
  </si>
  <si>
    <t>LCWPX7PROML5</t>
  </si>
  <si>
    <t>WordPerfect Office X7 Pro Lic ML Lvl 5 (250+)</t>
  </si>
  <si>
    <t>LCWPX7PROMLUG1</t>
  </si>
  <si>
    <t>WordPerfect Office X7 Pro Single User Upg Lic ML</t>
  </si>
  <si>
    <t>LCWPX7PROMLUG2</t>
  </si>
  <si>
    <t>WordPerfect Office X7 Pro Upg Lic Lvl 2 (5-24)</t>
  </si>
  <si>
    <t>LCWPX7PROMLUG3</t>
  </si>
  <si>
    <t>WordPerfect Office X7 Pro Upg Lic Lvl 3 (25-99)</t>
  </si>
  <si>
    <t>LCWPX7PROMLUG4</t>
  </si>
  <si>
    <t>WordPerfect Office X7 Pro Upg Lic Lvl 4 (100-249)</t>
  </si>
  <si>
    <t>LCWPX7PROMLUG5</t>
  </si>
  <si>
    <t>WordPerfect Office X7 Pro Upg Lic Lvl 5 (250+)</t>
  </si>
  <si>
    <t>LCWPPRMLMNT21</t>
  </si>
  <si>
    <t>WordPerfect Office Professional Maint (2 Yr) Single User ML</t>
  </si>
  <si>
    <t>LCWPPRMLMNT22</t>
  </si>
  <si>
    <t>WordPerfect Office Professional Maint (2 Yr) ML Lvl 2 (5-24)</t>
  </si>
  <si>
    <t>LCWPPRMLMNT23</t>
  </si>
  <si>
    <t>WordPerfect Office Professional Maint (2 Yr) ML Lvl 3 (25-99)</t>
  </si>
  <si>
    <t>LCWPPRMLMNT24</t>
  </si>
  <si>
    <t>WordPerfect Office Professional Maint (2 Yr) ML Lvl 4 (100-249)</t>
  </si>
  <si>
    <t>LCWPPRMLMNT25</t>
  </si>
  <si>
    <t>WordPerfect Office Professional Maint (2 Yr) ML Lvl 5 (250+)</t>
  </si>
  <si>
    <t>WORDPERFECT OFFICE X7 STANDARD</t>
  </si>
  <si>
    <t>LCWPX7ML1</t>
  </si>
  <si>
    <t>WordPerfect Office X7 Standard Single User Lic ML</t>
  </si>
  <si>
    <t>LCWPX7ML2</t>
  </si>
  <si>
    <t>WordPerfect Office X7 Standard Lic ML Lvl 2 (5-24)</t>
  </si>
  <si>
    <t>LCWPX7ML3</t>
  </si>
  <si>
    <t>WordPerfect Office X7 Standard Lic ML Lvl 3(25-99)</t>
  </si>
  <si>
    <t>LCWPX7ML4</t>
  </si>
  <si>
    <t>WordPerfect Office X7 Std Lic ML Lvl 4 (100-249)</t>
  </si>
  <si>
    <t>LCWPX7ML5</t>
  </si>
  <si>
    <t>WordPerfect Office X7 Std Lic ML Lvl 5 (250+)</t>
  </si>
  <si>
    <t>LCWPX7MLUG1</t>
  </si>
  <si>
    <t>WordPerfect Office X7 Std Single User Upg Lic ML</t>
  </si>
  <si>
    <t>LCWPX7MLUG2</t>
  </si>
  <si>
    <t>WordPerfect Office X7 Std Upg Lic ML Lvl 2 (5-24)</t>
  </si>
  <si>
    <t>LCWPX7MLUG3</t>
  </si>
  <si>
    <t>WordPerfect Office X7 Std Upg Lic ML Lvl 3 (25-99)</t>
  </si>
  <si>
    <t>LCWPX7MLUG4</t>
  </si>
  <si>
    <t>WordPerfect Office X7 Std Upg Lic Lvl 4 (100-249)</t>
  </si>
  <si>
    <t>LCWPX7MLUG5</t>
  </si>
  <si>
    <t>WordPerfect Office X7 Std Upg Lic ML Lvl 5 (250+)</t>
  </si>
  <si>
    <t>LCWPMLMNT21</t>
  </si>
  <si>
    <t>WordPerfect Office Standard Maint (2 Yr) Single User EN</t>
  </si>
  <si>
    <t>LCWPMLMNT22</t>
  </si>
  <si>
    <t>WordPerfect Office Standard Maint (2 Yr) EN Lvl 2 (5-24)</t>
  </si>
  <si>
    <t>LCWPMLMNT23</t>
  </si>
  <si>
    <t>WordPerfect Office Standard Maint (2 Yr) EN Lvl 3 (25-99)</t>
  </si>
  <si>
    <t>LCWPMLMNT24</t>
  </si>
  <si>
    <t>WordPerfect Office Standard Maint (2 Yr) EN Lvl 4 (100-249)</t>
  </si>
  <si>
    <t>LCWPMLMNT25</t>
  </si>
  <si>
    <t>WordPerfect Office Standard Maint (2 Yr) EN Lvl 5 (250+)</t>
  </si>
  <si>
    <t>LMPWPOX7STDEN</t>
  </si>
  <si>
    <t>WordPerfect Office X7 Standard EN LMP</t>
  </si>
  <si>
    <t>COREL LICENSE PROGRAM - TRANSACTIONAL (CTL) - ROXIO</t>
  </si>
  <si>
    <t>STATUS</t>
  </si>
  <si>
    <t>COREL PART NUMBER</t>
  </si>
  <si>
    <t>DESCRIPTION</t>
  </si>
  <si>
    <t>LANGUAGE</t>
  </si>
  <si>
    <t>PLATFORM</t>
  </si>
  <si>
    <t>COMMERCIAL LICENSES</t>
  </si>
  <si>
    <t>Creator Platinum NXT 3</t>
  </si>
  <si>
    <t>LCRCRNXT3ML1</t>
  </si>
  <si>
    <t>Creator Platinum NXT 3 Corporate License ML (5-50)</t>
  </si>
  <si>
    <t>EN/DE/ES/FR/IT/NL</t>
  </si>
  <si>
    <t>LCRCRNXT3ML2</t>
  </si>
  <si>
    <t>Creator Platinum NXT 3 Corporate Lic ML (51-250)</t>
  </si>
  <si>
    <t>LCRCRNXT3ML3</t>
  </si>
  <si>
    <t xml:space="preserve">Creator Platinum NXT 3 Corporate Lic ML (251-500) </t>
  </si>
  <si>
    <t>LCRCRNXT3ML4</t>
  </si>
  <si>
    <t>Creator Platinum NXT 3 Corporate Lic ML (501-2500)</t>
  </si>
  <si>
    <t>LCRCRNXT3ML5</t>
  </si>
  <si>
    <t xml:space="preserve">Creator Platinum  NXT 3 Corporate Lic ML (2501+) </t>
  </si>
  <si>
    <t>LCRCRML1MNT1</t>
  </si>
  <si>
    <t>Creator Platinum NXT Corp Maint (1 Yr) (5-50) ML</t>
  </si>
  <si>
    <t>EN/ES/FR/BR/IT/NL/JP</t>
  </si>
  <si>
    <t>LCRCRML1MNT2</t>
  </si>
  <si>
    <t>Creator Platinum NXT Corp Maint (1 Yr) (51-250) ML</t>
  </si>
  <si>
    <t>LCRCRML1MNT3</t>
  </si>
  <si>
    <t>Creator Platinum NXT Corp Maint (1 Yr) (251-500)ML</t>
  </si>
  <si>
    <t>LCRCRML1MNT4</t>
  </si>
  <si>
    <t>Creator Platinum NXT Corp Maint(1 Yr)(501-2500) ML</t>
  </si>
  <si>
    <t>LCRCRML1MNT5</t>
  </si>
  <si>
    <t>Creator Platinum NXT Corp Maint (1 Yr) (2501+) ML</t>
  </si>
  <si>
    <t>Creator Gold 8</t>
  </si>
  <si>
    <t>LCRCRG8ML1</t>
  </si>
  <si>
    <t>Creator Gold 8 Corporate License ML (5-50)</t>
  </si>
  <si>
    <t>LCRCRG8ML2</t>
  </si>
  <si>
    <t>Creator Gold 8 Corporate License ML (51-250)</t>
  </si>
  <si>
    <t>LCRCRG8ML3</t>
  </si>
  <si>
    <t>Creator Gold 8 Corporate License ML (251-500)</t>
  </si>
  <si>
    <t>LCRCRG8ML4</t>
  </si>
  <si>
    <t>Creator Gold 8 Corporate License ML (501-2500)</t>
  </si>
  <si>
    <t>LCRCRG8ML5</t>
  </si>
  <si>
    <t>Creator Gold 8 Corporate License ML (2501+)</t>
  </si>
  <si>
    <t>LCRCRGML1MNT1</t>
  </si>
  <si>
    <t>Creator Gold Corporate Maintenance (1 Yr) ML(5-50)</t>
  </si>
  <si>
    <t>EN/FR/IT/NL/ES/BP/JP</t>
  </si>
  <si>
    <t>LCRCRGML1MNT2</t>
  </si>
  <si>
    <t>Creator Gold Corporate Maintenance(1 Yr)ML(51-250)</t>
  </si>
  <si>
    <t>LCRCRGML1MNT3</t>
  </si>
  <si>
    <t>Creator Gold Corporate Maint (1 Yr) ML (251-500)</t>
  </si>
  <si>
    <t>LCRCRGML1MNT4</t>
  </si>
  <si>
    <t>Creator Gold Corporate Maint (1 Yr) ML (501-2500)</t>
  </si>
  <si>
    <t>LCRCRGML1MNT5</t>
  </si>
  <si>
    <t>Creator Gold Corporate Maintenance (1 Yr)ML(2501+)</t>
  </si>
  <si>
    <t>Creator Silver 8</t>
  </si>
  <si>
    <t>LCRCRS8ML1</t>
  </si>
  <si>
    <t>Creator Silver 8 Corporate License ML (5-50)</t>
  </si>
  <si>
    <t>LCRCRS8ML2</t>
  </si>
  <si>
    <t>Creator Silver 8 Corporate License ML (51-250)</t>
  </si>
  <si>
    <t>LCRCRS8ML3</t>
  </si>
  <si>
    <t>Creator Silver 8 Corporate License ML (251-500)</t>
  </si>
  <si>
    <t>LCRCRS8ML4</t>
  </si>
  <si>
    <t>Creator Silver 8 Corporate License ML (501-2500)</t>
  </si>
  <si>
    <t>LCRCRS8ML5</t>
  </si>
  <si>
    <t>Creator Silver 8 Corporate License ML (2501+)</t>
  </si>
  <si>
    <t>LCRCRSML1MNT1</t>
  </si>
  <si>
    <t>Creator Silver Corporate Maintenance(1 Yr)ML(5-50)</t>
  </si>
  <si>
    <t>LCRCRSML1MNT2</t>
  </si>
  <si>
    <t>Creator Silver Corporate Maint (1 Yr) ML (51-250)</t>
  </si>
  <si>
    <t>LCRCRSML1MNT3</t>
  </si>
  <si>
    <t>Creator Silver Corporate Maint (1 Yr) ML (251-500)</t>
  </si>
  <si>
    <t>LCRCRSML1MNT4</t>
  </si>
  <si>
    <t>Creator Silver Corporate Maint (1 Yr) ML(501-2500)</t>
  </si>
  <si>
    <t>LCRCRSML1MNT5</t>
  </si>
  <si>
    <t>Creator Silver Corporate Maint (1 Yr) ML (2501+)</t>
  </si>
  <si>
    <t>Roxio Secure Burn Enterprise</t>
  </si>
  <si>
    <t>LCRBEML1</t>
  </si>
  <si>
    <t>Roxio Secure Burn Enterprise License (5-50)</t>
  </si>
  <si>
    <t>LCRBEML2</t>
  </si>
  <si>
    <t>Roxio Secure Burn Enterprise License (51-250)</t>
  </si>
  <si>
    <t>LCRBEML3</t>
  </si>
  <si>
    <t>Roxio Secure Burn Enterprise License (251-500)</t>
  </si>
  <si>
    <t>LCRBEML4</t>
  </si>
  <si>
    <t>Roxio Secure Burn Enterprise License (501-2500)</t>
  </si>
  <si>
    <t>LCRBEML5</t>
  </si>
  <si>
    <t>Roxio Secure Burn Enterprise License (2501-10000)</t>
  </si>
  <si>
    <t>LCRBEMLMNT11</t>
  </si>
  <si>
    <t>Roxio Secure Burn Enterprise Maintenance (1 Yr)(5-50)</t>
  </si>
  <si>
    <t>LCRBEMLMNT12</t>
  </si>
  <si>
    <t>Roxio Secure Burn Enterprise Maintenance (1 Yr)(51-250)</t>
  </si>
  <si>
    <t>LCRBEMLMNT13</t>
  </si>
  <si>
    <t>Roxio Secure Burn Enterprise Maintenance (1 Yr) 251-500)</t>
  </si>
  <si>
    <t>LCRBEMLMNT14</t>
  </si>
  <si>
    <t>Roxio Secure Burn Enterprise Maintenance(1 Yr)(501-2500)</t>
  </si>
  <si>
    <t>LCRBEMLMNT15</t>
  </si>
  <si>
    <t>Roxio Secure Burn Enterprise Maint (1 Yr)(2501-10000)</t>
  </si>
  <si>
    <t>Roxio Toast 14 Titanium</t>
  </si>
  <si>
    <t>LCT14TML1</t>
  </si>
  <si>
    <t>Toast 14 Titanium License (5-50)</t>
  </si>
  <si>
    <t>EN/DE/ES/FR/IT</t>
  </si>
  <si>
    <t>Mac</t>
  </si>
  <si>
    <t>LCT14TML2</t>
  </si>
  <si>
    <t>Toast 14 Titanium License (51-250)</t>
  </si>
  <si>
    <t>LCT14TML3</t>
  </si>
  <si>
    <t>Toast 14 Titanium License (251-500)</t>
  </si>
  <si>
    <t>LCT14TML4</t>
  </si>
  <si>
    <t>Toast 14 Titanium License (501-2500)</t>
  </si>
  <si>
    <t>LCT14TML5</t>
  </si>
  <si>
    <t>Toast 14 Titanium License (2501+)</t>
  </si>
  <si>
    <t>LCTTMLMNT11</t>
  </si>
  <si>
    <t>Toast Titanium Maintenance (1 Yr) 5-50</t>
  </si>
  <si>
    <t>LCTTMLMNT12</t>
  </si>
  <si>
    <t>Toast Titanium Maintenance (1 Yr) 51-250</t>
  </si>
  <si>
    <t>LCTTMLMNT13</t>
  </si>
  <si>
    <t>Toast Titanium Maintenance (1 Yr) 251-500</t>
  </si>
  <si>
    <t>LCTTMLMNT14</t>
  </si>
  <si>
    <t>Toast Titanium Maintenance (1 Yr) 501-2500</t>
  </si>
  <si>
    <t>LCTTMLMNT15</t>
  </si>
  <si>
    <t>Toast Titanium Maintenance (1 Yr) 2501+</t>
  </si>
  <si>
    <t>COREL LICENSE PROGRAM</t>
  </si>
  <si>
    <t>MULTI-USER LICENSING</t>
  </si>
  <si>
    <t>WINZIP 20 ENTERPRISE</t>
  </si>
  <si>
    <t>License &amp; One-Year Maintenance</t>
  </si>
  <si>
    <t>LCWZ20ENTMLA</t>
  </si>
  <si>
    <t>WinZip 20 Enterprise License &amp; Maintenance (1yr) ML (2-49)</t>
  </si>
  <si>
    <t>LCWZ20ENTMLB</t>
  </si>
  <si>
    <t>WinZip 20 Enterprise License &amp; Maintenance (1yr) ML (50-99)</t>
  </si>
  <si>
    <t>LCWZ20ENTMLC</t>
  </si>
  <si>
    <t>WinZip 20 Enterprise License &amp; Maintenance (1yr) ML (100-999)</t>
  </si>
  <si>
    <t>LCWZ20ENTMLD</t>
  </si>
  <si>
    <t>WinZip 20 Enterprise License &amp; Maintenance (1yr) ML (1000-1999)</t>
  </si>
  <si>
    <t>CALL</t>
  </si>
  <si>
    <t>LCWZ20ENTMLE</t>
  </si>
  <si>
    <t>WinZip 20 Enterprise License &amp; Maintenance (1yr) ML (2000-4999)</t>
  </si>
  <si>
    <t>LCWZ20ENTMLF</t>
  </si>
  <si>
    <t>WinZip 20 Enterprise License &amp; Maintenance (1yr) ML (5000+)</t>
  </si>
  <si>
    <t>Upgrade License &amp; One-Year Maintenance</t>
  </si>
  <si>
    <t>LCWZ20ENTMLUGA</t>
  </si>
  <si>
    <t>WinZip 20 Enterprise Upg License &amp; Maintenance (1yr) ML (2-49)</t>
  </si>
  <si>
    <t>LCWZ20ENTMLUGB</t>
  </si>
  <si>
    <t>WinZip 20 Enterprise Upg License &amp; Maintenance (1yr) ML (50-99)</t>
  </si>
  <si>
    <t>LCWZ20ENTMLUGC</t>
  </si>
  <si>
    <t>WinZip 20 Enterprise Upg License &amp; Maintenance (1yr) ML (100-999)</t>
  </si>
  <si>
    <t>LCWZ20ENTMLUGD</t>
  </si>
  <si>
    <t>WinZip 20 Enterprise Upg License &amp; Maintenance (1yr) ML (1000-1999)</t>
  </si>
  <si>
    <t>LCWZ20ENTMLUGE</t>
  </si>
  <si>
    <t>WinZip 20 Enterprise Upg License &amp; Maintenance (1yr) ML (2000-4999)</t>
  </si>
  <si>
    <t>LCWZ20ENTMLUGF</t>
  </si>
  <si>
    <t>WinZip 20 Enterprise Upg License &amp; Maintenance (1yr) ML (5000+)</t>
  </si>
  <si>
    <t>One-Year Maintenance (Renewals)</t>
  </si>
  <si>
    <t>LCWZENTMLMNT1A</t>
  </si>
  <si>
    <t>WinZip Enterprise Maintenance (1yr) ML (2-49)</t>
  </si>
  <si>
    <t>LCWZENTMLMNT1B</t>
  </si>
  <si>
    <t>WinZip Enterprise Maintenance (1yr) ML (50-99)</t>
  </si>
  <si>
    <t>LCWZENTMLMNT1C</t>
  </si>
  <si>
    <t>WinZip Enterprise Maintenance (1yr) ML (100-999)</t>
  </si>
  <si>
    <t>LCWZENTMLMNT1D</t>
  </si>
  <si>
    <t>WinZip Enterprise Maintenance (1yr) ML (1000-1999)</t>
  </si>
  <si>
    <t>LCWZENTMLMNT1E</t>
  </si>
  <si>
    <t>WinZip Enterprise Maintenance (1yr) ML(2000-4999)</t>
  </si>
  <si>
    <t>LCWZENTMLMNT1F</t>
  </si>
  <si>
    <t>WinZip Enterprise Maintenance (1yr) ML (5000+)</t>
  </si>
  <si>
    <t>WINZIP 20 PRO</t>
  </si>
  <si>
    <t>LCWZ20PROMLA</t>
  </si>
  <si>
    <t>WinZip 20 Pro License ML (2-9)</t>
  </si>
  <si>
    <t>LCWZ20PROMLB</t>
  </si>
  <si>
    <t>WinZip 20 Pro License ML (10-24)</t>
  </si>
  <si>
    <t>LCWZ20PROMLC</t>
  </si>
  <si>
    <t>WinZip 20 Pro License ML (25-49)</t>
  </si>
  <si>
    <t>LCWZ20PROMLD</t>
  </si>
  <si>
    <t>WinZip 20 Pro License ML (50-99)</t>
  </si>
  <si>
    <t>LCWZ20PROMLE</t>
  </si>
  <si>
    <t>WinZip 20 Pro License ML (100-199)</t>
  </si>
  <si>
    <t>LCWZ20PROMLF</t>
  </si>
  <si>
    <t>WinZip 20 Pro License ML (200-499)</t>
  </si>
  <si>
    <t>LCWZ20PROMLG</t>
  </si>
  <si>
    <t>WinZip 20 Pro License ML (500-999)</t>
  </si>
  <si>
    <t>LCWZ20PROMLH</t>
  </si>
  <si>
    <t>WinZip 20 Pro License ML (1000-1999)</t>
  </si>
  <si>
    <t>LCWZ20PROMLI</t>
  </si>
  <si>
    <t>WinZip 20 Pro License ML (2000-4999)</t>
  </si>
  <si>
    <t>LCWZ20PROMLJ</t>
  </si>
  <si>
    <t>WinZip 20 Pro License ML (5000-9999)</t>
  </si>
  <si>
    <t>LCWZ20PROMLK</t>
  </si>
  <si>
    <t>WinZip 20 Pro License ML (10000-24999)</t>
  </si>
  <si>
    <t>LCWZ20PROMLL</t>
  </si>
  <si>
    <t>WinZip 20 Pro License ML (25000-49999)</t>
  </si>
  <si>
    <t>LCWZ20PROMLM</t>
  </si>
  <si>
    <t>WinZip 20 Pro License ML (50000-99999)</t>
  </si>
  <si>
    <t>LCWZ20PROMLN</t>
  </si>
  <si>
    <t>WinZip 20 Pro License ML (100000+)</t>
  </si>
  <si>
    <t>LCWZ20PROMLUGA</t>
  </si>
  <si>
    <t>WinZip 20 Pro Upgrade License ML (2-9)</t>
  </si>
  <si>
    <t>LCWZ20PROMLUGB</t>
  </si>
  <si>
    <t>WinZip 20 Pro Upgrade License ML (10-24)</t>
  </si>
  <si>
    <t>LCWZ20PROMLUGC</t>
  </si>
  <si>
    <t>WinZip 20 Pro Upgrade License ML (25-49)</t>
  </si>
  <si>
    <t>LCWZ20PROMLUGD</t>
  </si>
  <si>
    <t>WinZip 20 Pro Upgrade License ML (50-99)</t>
  </si>
  <si>
    <t>LCWZ20PROMLUGE</t>
  </si>
  <si>
    <t>WinZip 20 Pro Upgrade License ML (100-199)</t>
  </si>
  <si>
    <t>LCWZ20PROMLUGF</t>
  </si>
  <si>
    <t>WinZip 20 Pro Upgrade License ML (200-499)</t>
  </si>
  <si>
    <t>LCWZ20PROMLUGG</t>
  </si>
  <si>
    <t>WinZip 20 Pro Upgrade License ML (500-999)</t>
  </si>
  <si>
    <t>LCWZ20PROMLUGH</t>
  </si>
  <si>
    <t>WinZip 20 Pro Upgrade License ML (1000-1999)</t>
  </si>
  <si>
    <t>LCWZ20PROMLUGI</t>
  </si>
  <si>
    <t>WinZip 20 Pro Upgrade License ML (2000-4999)</t>
  </si>
  <si>
    <t>LCWZ20PROMLUGJ</t>
  </si>
  <si>
    <t>WinZip 20 Pro Upgrade License ML (5000-9999)</t>
  </si>
  <si>
    <t>LCWZ20PROMLUGK</t>
  </si>
  <si>
    <t>WinZip 20 Pro Upgrade License ML (10000-24999)</t>
  </si>
  <si>
    <t>LCWZ20PROMLUGL</t>
  </si>
  <si>
    <t>WinZip 20 Pro Upgrade License ML (25000-49999)</t>
  </si>
  <si>
    <t>LCWZ20PROMLUGM</t>
  </si>
  <si>
    <t>WinZip 20 Pro Upgrade License ML (50000-99999)</t>
  </si>
  <si>
    <t>LCWZ20PROMLUGN</t>
  </si>
  <si>
    <t>WinZip 20 Pro Upgrade License ML (100000+)</t>
  </si>
  <si>
    <t>LCWZPROMLMNT2A</t>
  </si>
  <si>
    <t>WinZip Pro Maintenance (2 Yr) ML (2-9)</t>
  </si>
  <si>
    <t>LCWZPROMLMNT2B</t>
  </si>
  <si>
    <t>WinZip Pro Maintenance (2 Yr) ML (10-24)</t>
  </si>
  <si>
    <t>LCWZPROMLMNT2C</t>
  </si>
  <si>
    <t>WinZip Pro Maintenance (2 Yr) ML (25-49)</t>
  </si>
  <si>
    <t>LCWZPROMLMNT2D</t>
  </si>
  <si>
    <t>WinZip Pro Maintenance (2 Yr) ML (50-99)</t>
  </si>
  <si>
    <t>LCWZPROMLMNT2E</t>
  </si>
  <si>
    <t>WinZip Pro Maintenance (2 Yr) ML (100-199)</t>
  </si>
  <si>
    <t>LCWZPROMLMNT2F</t>
  </si>
  <si>
    <t>WinZip Pro Maintenance (2 Yr) ML (200-499)</t>
  </si>
  <si>
    <t>LCWZPROMLMNT2G</t>
  </si>
  <si>
    <t>WinZip Pro Maintenance (2 Yr) ML (500-999)</t>
  </si>
  <si>
    <t>LCWZPROMLMNT2H</t>
  </si>
  <si>
    <t>WinZip Pro Maintenance (2 Yr) ML (1000-1999)</t>
  </si>
  <si>
    <t>LCWZPROMLMNT2I</t>
  </si>
  <si>
    <t>WinZip Pro Maintenance (2 Yr) ML (2000-4999)</t>
  </si>
  <si>
    <t>LCWZPROMLMNT2J</t>
  </si>
  <si>
    <t>WinZip Pro Maintenance (2 Yr) ML (5000-9999)</t>
  </si>
  <si>
    <t>LCWZPROMLMNT2K</t>
  </si>
  <si>
    <t>WinZip Pro Maintenance (2 Yr) ML (10000-24999)</t>
  </si>
  <si>
    <t>LCWZPROMLMNT2L</t>
  </si>
  <si>
    <t>WinZip Pro Maintenance (2 Yr) ML (25000-49999)</t>
  </si>
  <si>
    <t>LCWZPROMLMNT2M</t>
  </si>
  <si>
    <t>WinZip Pro Maintenance (2 Yr) ML (50000-99999)</t>
  </si>
  <si>
    <t>LCWZPROMLMNT2N</t>
  </si>
  <si>
    <t>WinZip Pro Maintenance (2 Yr) ML (100000+)</t>
  </si>
  <si>
    <t>LCWZPROMLMNT1A</t>
  </si>
  <si>
    <t>WinZip Pro Maintenance (1 Yr) ML (2-9)</t>
  </si>
  <si>
    <t>LCWZPROMLMNT1B</t>
  </si>
  <si>
    <t>WinZip Pro Maintenance (1 Yr) ML (10-24)</t>
  </si>
  <si>
    <t>LCWZPROMLMNT1C</t>
  </si>
  <si>
    <t>WinZip Pro Maintenance (1 Yr) ML (25-49)</t>
  </si>
  <si>
    <t>LCWZPROMLMNT1D</t>
  </si>
  <si>
    <t>WinZip Pro Maintenance (1 Yr) ML (50-99)</t>
  </si>
  <si>
    <t>LCWZPROMLMNT1E</t>
  </si>
  <si>
    <t>WinZip Pro Maintenance (1 Yr) ML (100-199)</t>
  </si>
  <si>
    <t>LCWZPROMLMNT1F</t>
  </si>
  <si>
    <t>WinZip Pro Maintenance (1 Yr) ML (200-499)</t>
  </si>
  <si>
    <t>LCWZPROMLMNT1G</t>
  </si>
  <si>
    <t>WinZip Pro Maintenance (1 Yr) ML (500-999)</t>
  </si>
  <si>
    <t>LCWZPROMLMNT1H</t>
  </si>
  <si>
    <t>WinZip Pro Maintenance (1 Yr) ML (1000-1999)</t>
  </si>
  <si>
    <t>LCWZPROMLMNT1I</t>
  </si>
  <si>
    <t>WinZip Pro Maintenance (1 Yr) ML (2000-4999)</t>
  </si>
  <si>
    <t>LCWZPROMLMNT1J</t>
  </si>
  <si>
    <t>WinZip Pro Maintenance (1 Yr) ML (5000-9999)</t>
  </si>
  <si>
    <t>LCWZPROMLMNT1K</t>
  </si>
  <si>
    <t>WinZip Pro Maintenance (1 Yr) ML (10000-24999)</t>
  </si>
  <si>
    <t>LCWZPROMLMNT1L</t>
  </si>
  <si>
    <t>WinZip Pro Maintenance (1 Yr) ML (25000-49999)</t>
  </si>
  <si>
    <t>LCWZPROMLMNT1M</t>
  </si>
  <si>
    <t>WinZip Pro Maintenance (1 Yr) ML (50000-99999)</t>
  </si>
  <si>
    <t>LCWZPROMLMNT1N</t>
  </si>
  <si>
    <t>WinZip Pro Maintenance (1 Yr) ML (100000+)</t>
  </si>
  <si>
    <t>WINZIP 20 STANDARD</t>
  </si>
  <si>
    <t>LCWZ20STDMLA</t>
  </si>
  <si>
    <t>WinZip 20 Standard License ML (2-9)</t>
  </si>
  <si>
    <t>LCWZ20STDMLB</t>
  </si>
  <si>
    <t>WinZip 20 Standard License ML (10-24)</t>
  </si>
  <si>
    <t>LCWZ20STDMLC</t>
  </si>
  <si>
    <t>WinZip 20 Standard License ML (25-49)</t>
  </si>
  <si>
    <t>LCWZ20STDMLD</t>
  </si>
  <si>
    <t>WinZip 20 Standard License ML (50-99)</t>
  </si>
  <si>
    <t>LCWZ20STDMLE</t>
  </si>
  <si>
    <t>WinZip 20 Standard License ML (100-199)</t>
  </si>
  <si>
    <t>LCWZ20STDMLF</t>
  </si>
  <si>
    <t>WinZip 20 Standard License ML (200-499)</t>
  </si>
  <si>
    <t>LCWZ20STDMLG</t>
  </si>
  <si>
    <t>WinZip 20 Standard License ML (500-999)</t>
  </si>
  <si>
    <t>LCWZ20STDMLH</t>
  </si>
  <si>
    <t>WinZip 20 Standard License ML (1000-1999)</t>
  </si>
  <si>
    <t>LCWZ20STDMLI</t>
  </si>
  <si>
    <t>WinZip 20 Standard License ML (2000-4999)</t>
  </si>
  <si>
    <t>LCWZ20STDMLJ</t>
  </si>
  <si>
    <t>WinZip 20 Standard License ML (5000-9999)</t>
  </si>
  <si>
    <t>LCWZ20STDMLK</t>
  </si>
  <si>
    <t>WinZip 20 Standard License ML (10000-24999)</t>
  </si>
  <si>
    <t>LCWZ20STDMLL</t>
  </si>
  <si>
    <t>WinZip 20 Standard License ML (25000-49999)</t>
  </si>
  <si>
    <t>LCWZ20STDMLM</t>
  </si>
  <si>
    <t>WinZip 20 Standard License ML (50000-99999)</t>
  </si>
  <si>
    <t>LCWZ20STDMLN</t>
  </si>
  <si>
    <t>WinZip 20 Standard License ML (100000+)</t>
  </si>
  <si>
    <t>LCWZ20STDMLUGA</t>
  </si>
  <si>
    <t>WinZip 20 Standard Upgrade License ML (2-9)</t>
  </si>
  <si>
    <t>LCWZ20STDMLUGB</t>
  </si>
  <si>
    <t>WinZip 20 Standard Upgrade License ML (10-24)</t>
  </si>
  <si>
    <t>LCWZ20STDMLUGC</t>
  </si>
  <si>
    <t>WinZip 20 Standard Upgrade License ML (25-49)</t>
  </si>
  <si>
    <t>LCWZ20STDMLUGD</t>
  </si>
  <si>
    <t>WinZip 20 Standard Upgrade License ML (50-99)</t>
  </si>
  <si>
    <t>LCWZ20STDMLUGE</t>
  </si>
  <si>
    <t>WinZip 20 Standard Upgrade License ML (100-199)</t>
  </si>
  <si>
    <t>LCWZ20STDMLUGF</t>
  </si>
  <si>
    <t>WinZip 20 Standard Upgrade License ML (200-499)</t>
  </si>
  <si>
    <t>LCWZ20STDMLUGG</t>
  </si>
  <si>
    <t>WinZip 20 Standard Upgrade License ML (500-999)</t>
  </si>
  <si>
    <t>LCWZ20STDMLUGH</t>
  </si>
  <si>
    <t>WinZip 20 Standard Upgrade License ML (1000-1999)</t>
  </si>
  <si>
    <t>LCWZ20STDMLUGI</t>
  </si>
  <si>
    <t>WinZip 20 Standard Upgrade License ML (2000-4999)</t>
  </si>
  <si>
    <t>LCWZ20STDMLUGJ</t>
  </si>
  <si>
    <t>WinZip 20 Standard Upgrade License ML (5000-9999)</t>
  </si>
  <si>
    <t>LCWZ20STDMLUGK</t>
  </si>
  <si>
    <t>WinZip 20 Standard Upgrade License ML(10000-24999)</t>
  </si>
  <si>
    <t>LCWZ20STDMLUGL</t>
  </si>
  <si>
    <t>WinZip 20 Standard Upgrade License ML(25000-49999)</t>
  </si>
  <si>
    <t>LCWZ20STDMLUGM</t>
  </si>
  <si>
    <t>WinZip 20 Standard Upgrade License ML(50000-99999)</t>
  </si>
  <si>
    <t>LCWZ20STDMLUGN</t>
  </si>
  <si>
    <t>WinZip 20 Standard Upgrade License ML (100000+)</t>
  </si>
  <si>
    <t>LCWZSTDMLMNT2A</t>
  </si>
  <si>
    <t>WinZip Standard Maintenance (2 Yr) ML (2-9)</t>
  </si>
  <si>
    <t>LCWZSTDMLMNT2B</t>
  </si>
  <si>
    <t>WinZip Standard Maintenance (2 Yr) ML (10-24)</t>
  </si>
  <si>
    <t>LCWZSTDMLMNT2C</t>
  </si>
  <si>
    <t>WinZip Standard Maintenance (2 Yr) ML (25-49)</t>
  </si>
  <si>
    <t>LCWZSTDMLMNT2D</t>
  </si>
  <si>
    <t>WinZip Standard Maintenance (2 Yr) ML (50-99)</t>
  </si>
  <si>
    <t>LCWZSTDMLMNT2E</t>
  </si>
  <si>
    <t>WinZip Standard Maintenance (2 Yr) ML (100-199)</t>
  </si>
  <si>
    <t>LCWZSTDMLMNT2F</t>
  </si>
  <si>
    <t>WinZip Standard Maintenance (2 Yr) ML (200-499)</t>
  </si>
  <si>
    <t>LCWZSTDMLMNT2G</t>
  </si>
  <si>
    <t>WinZip Standard Maintenance (2 Yr) ML (500-999)</t>
  </si>
  <si>
    <t>LCWZSTDMLMNT2H</t>
  </si>
  <si>
    <t>WinZip Standard Maintenance (2 Yr) ML (1000-1999)</t>
  </si>
  <si>
    <t>LCWZSTDMLMNT2I</t>
  </si>
  <si>
    <t>WinZip Standard Maintenance (2 Yr) ML (2000-4999)</t>
  </si>
  <si>
    <t>LCWZSTDMLMNT2J</t>
  </si>
  <si>
    <t>WinZip Standard Maintenance (2 Yr) ML (5000-9999)</t>
  </si>
  <si>
    <t>LCWZSTDMLMNT2K</t>
  </si>
  <si>
    <t>WinZip Standard Maintenance (2 Yr) ML (10000-24999)</t>
  </si>
  <si>
    <t>LCWZSTDMLMNT2L</t>
  </si>
  <si>
    <t>WinZip Standard Maintenance (2 Yr) ML (25000-49999)</t>
  </si>
  <si>
    <t>LCWZSTDMLMNT2M</t>
  </si>
  <si>
    <t>WinZip Standard Maintenance (2 Yr) ML (50000-99999)</t>
  </si>
  <si>
    <t>LCWZSTDMLMNT2N</t>
  </si>
  <si>
    <t>WinZip Standard Maintenance (2 Yr) ML (100000+)</t>
  </si>
  <si>
    <t>LCWZSTDMLMNT1A</t>
  </si>
  <si>
    <t>WinZip Standard Maintenance (1 Yr) ML (2-9)</t>
  </si>
  <si>
    <t>LCWZSTDMLMNT1B</t>
  </si>
  <si>
    <t>WinZip Standard Maintenance (1 Yr) ML (10-24)</t>
  </si>
  <si>
    <t>LCWZSTDMLMNT1C</t>
  </si>
  <si>
    <t>WinZip Standard Maintenance (1 Yr) ML (25-49)</t>
  </si>
  <si>
    <t>LCWZSTDMLMNT1D</t>
  </si>
  <si>
    <t>WinZip Standard Maintenance (1 Yr) ML (50-99)</t>
  </si>
  <si>
    <t>LCWZSTDMLMNT1E</t>
  </si>
  <si>
    <t>WinZip Standard Maintenance (1 Yr) ML (100-199)</t>
  </si>
  <si>
    <t>LCWZSTDMLMNT1F</t>
  </si>
  <si>
    <t>WinZip Standard Maintenance (1 Yr) ML (200-499)</t>
  </si>
  <si>
    <t>LCWZSTDMLMNT1G</t>
  </si>
  <si>
    <t>WinZip Standard Maintenance (1 Yr) ML (500-999)</t>
  </si>
  <si>
    <t>LCWZSTDMLMNT1H</t>
  </si>
  <si>
    <t>WinZip Standard Maintenance (1 Yr) ML (1000-1999)</t>
  </si>
  <si>
    <t>LCWZSTDMLMNT1I</t>
  </si>
  <si>
    <t>WinZip Standard Maintenance (1 Yr) ML (2000-4999)</t>
  </si>
  <si>
    <t>LCWZSTDMLMNT1J</t>
  </si>
  <si>
    <t>WinZip Standard Maintenance (1 Yr) ML (5000-9999)</t>
  </si>
  <si>
    <t>LCWZSTDMLMNT1K</t>
  </si>
  <si>
    <t>WinZip Standard Maintenance (1 Yr) ML (10000-24999)</t>
  </si>
  <si>
    <t>LCWZSTDMLMNT1L</t>
  </si>
  <si>
    <t>WinZip Standard Maintenance (1 Yr) ML (25000-49999)</t>
  </si>
  <si>
    <t>LCWZSTDMLMNT1M</t>
  </si>
  <si>
    <t>WinZip Standard Maintenance (1 Yr) ML (50000-99999)</t>
  </si>
  <si>
    <t>LCWZSTDMLMNT1N</t>
  </si>
  <si>
    <t>WinZip Standard Maintenance (1 Yr) ML (100000+)</t>
  </si>
  <si>
    <t>WinZip Mac Edition 4</t>
  </si>
  <si>
    <t>LCWZMAC4ENA</t>
  </si>
  <si>
    <t>WinZip Mac Edition 4 License EN (2-9)</t>
  </si>
  <si>
    <t>LCWZMAC4ENB</t>
  </si>
  <si>
    <t>WinZip Mac Edition 4 License EN (10-24)</t>
  </si>
  <si>
    <t>LCWZMAC4ENC</t>
  </si>
  <si>
    <t>WinZip Mac Edition 4 License EN (25-49)</t>
  </si>
  <si>
    <t>LCWZMAC4END</t>
  </si>
  <si>
    <t>WinZip Mac Edition 4 License EN (50-99)</t>
  </si>
  <si>
    <t>LCWZMAC4ENE</t>
  </si>
  <si>
    <t>WinZip Mac Edition 4 License EN (100-199)</t>
  </si>
  <si>
    <t>LCWZMAC4ENF</t>
  </si>
  <si>
    <t>WinZip Mac Edition 4 License EN (200-499)</t>
  </si>
  <si>
    <t>LCWZMAC4ENG</t>
  </si>
  <si>
    <t>WinZip Mac Edition 4 License EN (500-999)</t>
  </si>
  <si>
    <t>LCWZMAC4ENH</t>
  </si>
  <si>
    <t>WinZip Mac Edition 4 License EN (1000-1999)</t>
  </si>
  <si>
    <t>LCWZMAC4ENI</t>
  </si>
  <si>
    <t>WinZip Mac Edition 4 License EN (2000-4999)</t>
  </si>
  <si>
    <t>LCWZMAC4ENJ</t>
  </si>
  <si>
    <t>WinZip Mac Edition 4 License EN (5000-9999)</t>
  </si>
  <si>
    <t>LCWZMAC4ENK</t>
  </si>
  <si>
    <t>WinZip Mac Edition 4 License EN (10000-24999)</t>
  </si>
  <si>
    <t>LCWZMAC4ENL</t>
  </si>
  <si>
    <t>WinZip Mac Edition 4 License EN (25000-49999)</t>
  </si>
  <si>
    <t>LCWZMAC4ENM</t>
  </si>
  <si>
    <t>WinZip Mac Edition 4 License EN (50000-99999)</t>
  </si>
  <si>
    <t>LCWZMAC4ENN</t>
  </si>
  <si>
    <t>WinZip Mac Edition 4 License EN (100000+)</t>
  </si>
  <si>
    <t>LCWZMAC4ENUGA</t>
  </si>
  <si>
    <t>WinZip Mac Edition 4 Upgrade  License EN (2-9)</t>
  </si>
  <si>
    <t>LCWZMAC4ENUGB</t>
  </si>
  <si>
    <t>WinZip Mac Edition 4 Upgrade  License EN (10-24)</t>
  </si>
  <si>
    <t>LCWZMAC4ENUGC</t>
  </si>
  <si>
    <t>WinZip Mac Edition 4 Upgrade  License EN (25-49)</t>
  </si>
  <si>
    <t>LCWZMAC4ENUGD</t>
  </si>
  <si>
    <t>WinZip Mac Edition 4 Upgrade  License EN (50-99)</t>
  </si>
  <si>
    <t>LCWZMAC4ENUGE</t>
  </si>
  <si>
    <t>WinZip Mac Edition 4 Upgrade  License EN (100-199)</t>
  </si>
  <si>
    <t>LCWZMAC4ENUGF</t>
  </si>
  <si>
    <t>WinZip Mac Edition 4 Upgrade  License EN (200-499)</t>
  </si>
  <si>
    <t>LCWZMAC4ENUGG</t>
  </si>
  <si>
    <t>WinZip Mac Edition 4 Upgrade  License EN (500-999)</t>
  </si>
  <si>
    <t>LCWZMAC4ENUGH</t>
  </si>
  <si>
    <t>WinZip Mac Edition 4 Upgrade Lic EN (1000-1999)</t>
  </si>
  <si>
    <t>LCWZMAC4ENUGI</t>
  </si>
  <si>
    <t>WinZip Mac Edition 4 Upgrade Lic EN (2000-4999)</t>
  </si>
  <si>
    <t>LCWZMAC4ENUGJ</t>
  </si>
  <si>
    <t>WinZip Mac Edition 4 Upgrade Lic EN (5000-9999)</t>
  </si>
  <si>
    <t>LCWZMAC4ENUGK</t>
  </si>
  <si>
    <t>WinZip Mac Edition 4 Upgrade Lic EN (10000-24999)</t>
  </si>
  <si>
    <t>LCWZMAC4ENUGL</t>
  </si>
  <si>
    <t>WinZip Mac Edition 4 Upgrade Lic EN (25000-49999)</t>
  </si>
  <si>
    <t>LCWZMAC4ENUGM</t>
  </si>
  <si>
    <t>WinZip Mac Edition 4 Upgrade Lic EN (50000-99999)</t>
  </si>
  <si>
    <t>LCWZMAC4ENUGN</t>
  </si>
  <si>
    <t>WinZip Mac Edition 4 Upgrade  License EN (100000+)</t>
  </si>
  <si>
    <t>LCWZMACENMNT1A</t>
  </si>
  <si>
    <t>WinZip Mac Edition Maintenance (1 Yr) EN (2-9)</t>
  </si>
  <si>
    <t>LCWZMACENMNT1B</t>
  </si>
  <si>
    <t>WinZip Mac Edition Maintenance (1 Yr) EN (10-24)</t>
  </si>
  <si>
    <t>LCWZMACENMNT1C</t>
  </si>
  <si>
    <t>WinZip Mac Edition Maintenance (1 Yr) EN (25-49)</t>
  </si>
  <si>
    <t>LCWZMACENMNT1D</t>
  </si>
  <si>
    <t>WinZip Mac Edition Maintenance (1 Yr) EN (50-99)</t>
  </si>
  <si>
    <t>LCWZMACENMNT1E</t>
  </si>
  <si>
    <t>WinZip Mac Edition Maintenance (1 Yr) EN (100-199)</t>
  </si>
  <si>
    <t>LCWZMACENMNT1F</t>
  </si>
  <si>
    <t>WinZip Mac Edition Maintenance (1 Yr) EN (200-499)</t>
  </si>
  <si>
    <t>LCWZMACENMNT1G</t>
  </si>
  <si>
    <t>WinZip Mac Edition Maintenance (1 Yr) EN (500-999)</t>
  </si>
  <si>
    <t>LCWZMACENMNT1H</t>
  </si>
  <si>
    <t>WinZip Mac Edition Maintenance (1 Yr) EN (1000-1999)</t>
  </si>
  <si>
    <t>LCWZMACENMNT1I</t>
  </si>
  <si>
    <t>WinZip Mac Edition Maintenance (1 Yr) EN (2000-4999)</t>
  </si>
  <si>
    <t>LCWZMACENMNT1J</t>
  </si>
  <si>
    <t>WinZip Mac Edition Maintenance (1 Yr) EN (5000-9999)</t>
  </si>
  <si>
    <t>LCWZMACENMNT1K</t>
  </si>
  <si>
    <t>WinZip Mac Edition Maintenance (1 Yr) EN (10000-24999)</t>
  </si>
  <si>
    <t>LCWZMACENMNT1L</t>
  </si>
  <si>
    <t>WinZip Mac Edition Maintenance (1 Yr) EN (25000-49999)</t>
  </si>
  <si>
    <t>LCWZMACENMNT1M</t>
  </si>
  <si>
    <t>WinZip Mac Edition Maintenance (1 Yr) EN (50000-99999)</t>
  </si>
  <si>
    <t>LCWZMACENMNT1N</t>
  </si>
  <si>
    <t>WinZip Mac Edition Maintenance (1 Yr) EN (100000+)</t>
  </si>
  <si>
    <t>WinZip Self-Extractor 4</t>
  </si>
  <si>
    <t>LCWZSE4PCA</t>
  </si>
  <si>
    <t>WinZip Self-Extractor 4 License EN (2-9)</t>
  </si>
  <si>
    <t>LCWZSE4PCB</t>
  </si>
  <si>
    <t>WinZip Self-Extractor 4 License EN (10-24)</t>
  </si>
  <si>
    <t>LCWZSE4PCC</t>
  </si>
  <si>
    <t>WinZip Self-Extractor 4 License EN (25-49)</t>
  </si>
  <si>
    <t>LCWZSE4PCD</t>
  </si>
  <si>
    <t>WinZip Self-Extractor 4 License EN (50-99)</t>
  </si>
  <si>
    <t>LCWZSE4PCE</t>
  </si>
  <si>
    <t>WinZip Self-Extractor 4 License EN (100-199)</t>
  </si>
  <si>
    <t>LCWZSE4PCF</t>
  </si>
  <si>
    <t>WinZip Self-Extractor 4 License EN (200-499)</t>
  </si>
  <si>
    <t>LCWZSE4PCG</t>
  </si>
  <si>
    <t>WinZip Self-Extractor 4 License EN (500-999)</t>
  </si>
  <si>
    <t>LCWZSE4PCH</t>
  </si>
  <si>
    <t>WinZip Self-Extractor 4 License EN (1000-1999)</t>
  </si>
  <si>
    <t>LCWZSE4PCI</t>
  </si>
  <si>
    <t>WinZip Self-Extractor 4 License EN (2000-4999)</t>
  </si>
  <si>
    <t>LCWZSE4PCJ</t>
  </si>
  <si>
    <t>WinZip Self-Extractor 4 License EN (5000-9999)</t>
  </si>
  <si>
    <t>LCWZSE4PCK</t>
  </si>
  <si>
    <t>WinZip Self-Extractor 4 License EN (10000-24999)</t>
  </si>
  <si>
    <t>LCWZSE4PCL</t>
  </si>
  <si>
    <t>WinZip Self-Extractor 4 License EN (25000-49999)</t>
  </si>
  <si>
    <t>LCWZSE4PCM</t>
  </si>
  <si>
    <t>WinZip Self-Extractor 4 License EN (50000-99999)</t>
  </si>
  <si>
    <t>LCWZSE4PCN</t>
  </si>
  <si>
    <t>WinZip Self-Extractor 4 License EN (100000+)</t>
  </si>
  <si>
    <t>LCWZSE4PCUGA</t>
  </si>
  <si>
    <t>WinZip Self-Extractor 4 Upgrade License EN (2-9)</t>
  </si>
  <si>
    <t>LCWZSE4PCUGB</t>
  </si>
  <si>
    <t>WinZip Self-Extractor 4 Upgrade License EN (10-24)</t>
  </si>
  <si>
    <t>LCWZSE4PCUGC</t>
  </si>
  <si>
    <t>WinZip Self-Extractor 4 Upgrade License EN (25-49)</t>
  </si>
  <si>
    <t>LCWZSE4PCUGD</t>
  </si>
  <si>
    <t>WinZip Self-Extractor 4 Upgrade License EN (50-99)</t>
  </si>
  <si>
    <t>LCWZSE4PCUGE</t>
  </si>
  <si>
    <t>WinZip Self-Extractor 4 Upgrade License EN (100-199)</t>
  </si>
  <si>
    <t>LCWZSE4PCUGF</t>
  </si>
  <si>
    <t>WinZip Self-Extractor 4 Upgrade License EN (200-499)</t>
  </si>
  <si>
    <t>LCWZSE4PCUGG</t>
  </si>
  <si>
    <t>WinZip Self-Extractor 4 Upgrade License EN (500-999)</t>
  </si>
  <si>
    <t>LCWZSE4PCUGH</t>
  </si>
  <si>
    <t>WinZip Self-Extractor 4 Upgrade License EN (1000-1999)</t>
  </si>
  <si>
    <t>LCWZSE4PCUGI</t>
  </si>
  <si>
    <t>WinZip Self-Extractor 4 Upgrade License EN (2000-4999)</t>
  </si>
  <si>
    <t>LCWZSE4PCUGJ</t>
  </si>
  <si>
    <t>WinZip Self-Extractor 4 Upgrade License EN (5000-9999)</t>
  </si>
  <si>
    <t>LCWZSE4PCUGK</t>
  </si>
  <si>
    <t>WinZip Self-Extractor 4 Upgrade License EN (10000-24999)</t>
  </si>
  <si>
    <t>LCWZSE4PCUGL</t>
  </si>
  <si>
    <t>WinZip Self-Extractor 4 Upgrade License EN (25000-49999)</t>
  </si>
  <si>
    <t>LCWZSE4PCUGM</t>
  </si>
  <si>
    <t>WinZip Self-Extractor 4 Upgrade License EN (50000-99999)</t>
  </si>
  <si>
    <t>LCWZSE4PCUGN</t>
  </si>
  <si>
    <t>WinZip Self-Extractor 4 Upgrade License EN (100000+)</t>
  </si>
  <si>
    <t>LCWINZIPSEMNT2A</t>
  </si>
  <si>
    <t>WinZip Self-Extractor Mnt (2 Yr) ENG (2 - 9)</t>
  </si>
  <si>
    <t>LCWINZIPSEMNT2B</t>
  </si>
  <si>
    <t>WinZip Self-Extractor Mnt (2 Yr) ENG (10 - 24)</t>
  </si>
  <si>
    <t>LCWINZIPSEMNT2C</t>
  </si>
  <si>
    <t>WinZip Self-Extractor Mnt (2 Yr) ENG (25 - 49)</t>
  </si>
  <si>
    <t>LCWINZIPSEMNT2D</t>
  </si>
  <si>
    <t>WinZip Self-Extractor Mnt (2 Yr) ENG (50 - 99)</t>
  </si>
  <si>
    <t>LCWINZIPSEMNT2E</t>
  </si>
  <si>
    <t>WinZip Self-Extractor Mnt (2 Yr) ENG (100 - 199)</t>
  </si>
  <si>
    <t>LCWINZIPSEMNT2F</t>
  </si>
  <si>
    <t>WinZip Self-Extractor Mnt (2 Yr) ENG (200 - 499)</t>
  </si>
  <si>
    <t>LCWINZIPSEMNT2G</t>
  </si>
  <si>
    <t>WinZip Self-Extractor Mnt (2 Yr) ENG (500 - 999)</t>
  </si>
  <si>
    <t>LCWINZIPSEMNT2H</t>
  </si>
  <si>
    <t>WinZip Self-Extractor Mnt (2 Yr) ENG (1000 - 1999)</t>
  </si>
  <si>
    <t>LCWINZIPSEMNT2I</t>
  </si>
  <si>
    <t>WinZip Self-Extractor Mnt (2 Yr) ENG (2000 - 4999)</t>
  </si>
  <si>
    <t>LCWINZIPSEMNT2J</t>
  </si>
  <si>
    <t>WinZip Self-Extractor Mnt (2 Yr) ENG (5000 - 9999)</t>
  </si>
  <si>
    <t>LCWINZIPSEMNT2K</t>
  </si>
  <si>
    <t>WinZip Self-Extractor Mnt (2 Yr) ENG (10000 - 24999)</t>
  </si>
  <si>
    <t>LCWINZIPSEMNT2L</t>
  </si>
  <si>
    <t>WinZip Self-Extractor Mnt (2 Yr) ENG (25000 - 49999)</t>
  </si>
  <si>
    <t>LCWINZIPSEMNT2M</t>
  </si>
  <si>
    <t>WinZip Self-Extractor Mnt (2 Yr) ENG (50000 - 99999)</t>
  </si>
  <si>
    <t>LCWINZIPSEMNT2N</t>
  </si>
  <si>
    <t>WinZip Self-Extractor Mnt (2 Yr) ENG (100000+)</t>
  </si>
  <si>
    <t>LCWINZIPSEMNT1A</t>
  </si>
  <si>
    <t>WinZip Self-Extractor Mnt (1 Yr) ENG (2 - 9)</t>
  </si>
  <si>
    <t>LCWINZIPSEMNT1B</t>
  </si>
  <si>
    <t>WinZip Self-Extractor Mnt (1 Yr) ENG (10 - 24)</t>
  </si>
  <si>
    <t>LCWINZIPSEMNT1C</t>
  </si>
  <si>
    <t>WinZip Self-Extractor Mnt (1 Yr) ENG (25 - 49)</t>
  </si>
  <si>
    <t>LCWINZIPSEMNT1D</t>
  </si>
  <si>
    <t>WinZip Self-Extractor Mnt (1 Yr) ENG (50 - 99)</t>
  </si>
  <si>
    <t>LCWINZIPSEMNT1E</t>
  </si>
  <si>
    <t>WinZip Self-Extractor Mnt (1 Yr) ENG (100 - 199)</t>
  </si>
  <si>
    <t>LCWINZIPSEMNT1F</t>
  </si>
  <si>
    <t>WinZip Self-Extractor Mnt (1 Yr) ENG (200 - 499)</t>
  </si>
  <si>
    <t>LCWINZIPSEMNT1G</t>
  </si>
  <si>
    <t>WinZip Self-Extractor Mnt (1 Yr) ENG (500 - 999)</t>
  </si>
  <si>
    <t>LCWINZIPSEMNT1H</t>
  </si>
  <si>
    <t>WinZip Self-Extractor Mnt (1 Yr) ENG (1000 - 1999)</t>
  </si>
  <si>
    <t>LCWINZIPSEMNT1I</t>
  </si>
  <si>
    <t>WinZip Self-Extractor Mnt (1 Yr) ENG (2000 - 4999)</t>
  </si>
  <si>
    <t>LCWINZIPSEMNT1J</t>
  </si>
  <si>
    <t>WinZip Self-Extractor Mnt (1 Yr) ENG (5000 - 9999)</t>
  </si>
  <si>
    <t>LCWINZIPSEMNT1K</t>
  </si>
  <si>
    <t>WinZip Self-Extractor Mnt (1 Yr) ENG (10000 - 24999)</t>
  </si>
  <si>
    <t>LCWINZIPSEMNT1L</t>
  </si>
  <si>
    <t>WinZip Self-Extractor Mnt (1 Yr) ENG (25000 - 49999)</t>
  </si>
  <si>
    <t>LCWINZIPSEMNT1M</t>
  </si>
  <si>
    <t>WinZip Self-Extractor Mnt (1 Yr) ENG (50000 - 99999)</t>
  </si>
  <si>
    <t>LCWINZIPSEMNT1N</t>
  </si>
  <si>
    <t>WinZip Self-Extractor Mnt (1 Yr) ENG (100000+)</t>
  </si>
  <si>
    <t>WinZip Self-Extractor 4 In Combo (for addition to Winzip Standard or WinZip Pro licenses)</t>
  </si>
  <si>
    <t>LCWZSE4ICPCA</t>
  </si>
  <si>
    <t>WinZip Self-Extractor 4 In Combo License EN (2-9)</t>
  </si>
  <si>
    <t>LCWZSE4ICPCB</t>
  </si>
  <si>
    <t>WinZip Self-Extractor 4 In Combo License EN (10-24)</t>
  </si>
  <si>
    <t>LCWZSE4ICPCC</t>
  </si>
  <si>
    <t>WinZip Self-Extractor 4 In Combo License EN (25-49)</t>
  </si>
  <si>
    <t>LCWZSE4ICPCD</t>
  </si>
  <si>
    <t>WinZip Self-Extractor 4 In Combo License EN (50-99)</t>
  </si>
  <si>
    <t>LCWZSE4ICPCE</t>
  </si>
  <si>
    <t>WinZip Self-Extractor 4 In Combo License EN (100-199)</t>
  </si>
  <si>
    <t>LCWZSE4ICPCF</t>
  </si>
  <si>
    <t>WinZip Self-Extractor 4 In Combo License EN (200-499)</t>
  </si>
  <si>
    <t>LCWZSE4ICPCG</t>
  </si>
  <si>
    <t>WinZip Self-Extractor 4 In Combo License EN (500-999)</t>
  </si>
  <si>
    <t>LCWZSE4ICPCH</t>
  </si>
  <si>
    <t>WinZip Self-Extractor 4 In Combo License EN (1000-1999)</t>
  </si>
  <si>
    <t>LCWZSE4ICPCI</t>
  </si>
  <si>
    <t>WinZip Self-Extractor 4 In Combo License EN (2000-4999)</t>
  </si>
  <si>
    <t>LCWZSE4ICPCJ</t>
  </si>
  <si>
    <t>WinZip Self-Extractor 4 In Combo License EN (5000-9999)</t>
  </si>
  <si>
    <t>LCWZSE4ICPCK</t>
  </si>
  <si>
    <t>WinZip Self-Extractor 4 In Combo License EN (10000-24999)</t>
  </si>
  <si>
    <t>LCWZSE4ICPCL</t>
  </si>
  <si>
    <t>WinZip Self-Extractor 4 In Combo License EN (25000-49999)</t>
  </si>
  <si>
    <t>LCWZSE4ICPCM</t>
  </si>
  <si>
    <t>WinZip Self-Extractor 4 In Combo License EN (50000-99999)</t>
  </si>
  <si>
    <t>LCWZSE4ICPCN</t>
  </si>
  <si>
    <t>WinZip Self-Extractor 4 In Combo License EN (100000+)</t>
  </si>
  <si>
    <t>LCWZSEICPCMNT2A</t>
  </si>
  <si>
    <t>WinZip Self-Extractor In Combo Maint (2 Yr) ENG (2 - 9)</t>
  </si>
  <si>
    <t>LCWZSEICPCMNT2B</t>
  </si>
  <si>
    <t>WinZip Self-Extractor In Combo Maint (2 Yr) ENG (10 - 24)</t>
  </si>
  <si>
    <t>LCWZSEICPCMNT2C</t>
  </si>
  <si>
    <t>WinZip Self-Extractor In Combo Maint (2 Yr) ENG (25 - 49)</t>
  </si>
  <si>
    <t>LCWZSEICPCMNT2D</t>
  </si>
  <si>
    <t>WinZip Self-Extractor In Combo Maint (2 Yr) ENG (50 - 99)</t>
  </si>
  <si>
    <t>LCWZSEICPCMNT2E</t>
  </si>
  <si>
    <t>WinZip Self-Extractor In Combo Maint (2 Yr) ENG (100 - 199)</t>
  </si>
  <si>
    <t>LCWZSEICPCMNT2F</t>
  </si>
  <si>
    <t>WinZip Self-Extractor In Combo Maint (2 Yr) ENG (200 - 499)</t>
  </si>
  <si>
    <t>LCWZSEICPCMNT2G</t>
  </si>
  <si>
    <t>WinZip Self-Extractor In Combo Maint (2 Yr) ENG (500 - 999)</t>
  </si>
  <si>
    <t>LCWZSEICPCMNT2H</t>
  </si>
  <si>
    <t>WinZip Self-Extractor In Combo Maint (2 Yr) ENG (1000 - 1999)</t>
  </si>
  <si>
    <t>LCWZSEICPCMNT2I</t>
  </si>
  <si>
    <t>WinZip Self-Extractor In Combo Maint (2 Yr) ENG (2000 - 4999)</t>
  </si>
  <si>
    <t>LCWZSEICPCMNT2J</t>
  </si>
  <si>
    <t>WinZip Self-Extractor In Combo Maint (2 Yr) ENG (5000 - 9999)</t>
  </si>
  <si>
    <t>LCWZSEICPCMNT2K</t>
  </si>
  <si>
    <t>WinZip Self-Extractor In Combo Maint (2 Yr) ENG (10000 - 24999)</t>
  </si>
  <si>
    <t>LCWZSEICPCMNT2L</t>
  </si>
  <si>
    <t>WinZip Self-Extractor In Combo Maint (2 Yr) ENG (25000 - 49999)</t>
  </si>
  <si>
    <t>LCWZSEICPCMNT2M</t>
  </si>
  <si>
    <t>WinZip Self-Extractor In Combo Maint (2 Yr) ENG (50000 - 99999)</t>
  </si>
  <si>
    <t>LCWZSEICPCMNT2N</t>
  </si>
  <si>
    <t>WinZip Self-Extractor In Combo Maint (2 Yr) ENG (100000+)</t>
  </si>
  <si>
    <t>LCWZSEICPCMNT1A</t>
  </si>
  <si>
    <t>WinZip Self-Extractor In Combo Maint (1 Yr) ENG (2 - 9)</t>
  </si>
  <si>
    <t>LCWZSEICPCMNT1B</t>
  </si>
  <si>
    <t>WinZip Self-Extractor In Combo Maint (1 Yr) ENG (10 - 24)</t>
  </si>
  <si>
    <t>LCWZSEICPCMNT1C</t>
  </si>
  <si>
    <t>WinZip Self-Extractor In Combo Maint (1 Yr) ENG (25 - 49)</t>
  </si>
  <si>
    <t>LCWZSEICPCMNT1D</t>
  </si>
  <si>
    <t>WinZip Self-Extractor In Combo Maint (1 Yr) ENG (50 - 99)</t>
  </si>
  <si>
    <t>LCWZSEICPCMNT1E</t>
  </si>
  <si>
    <t>WinZip Self-Extractor In Combo Maint (1 Yr) ENG (100 - 199)</t>
  </si>
  <si>
    <t>LCWZSEICPCMNT1F</t>
  </si>
  <si>
    <t>WinZip Self-Extractor In Combo Maint (1 Yr) ENG (200 - 499)</t>
  </si>
  <si>
    <t>LCWZSEICPCMNT1G</t>
  </si>
  <si>
    <t>WinZip Self-Extractor In Combo Maint (1 Yr) ENG (500 - 999)</t>
  </si>
  <si>
    <t>LCWZSEICPCMNT1H</t>
  </si>
  <si>
    <t>WinZip Self-Extractor In Combo Maint (1 Yr) ENG (1000 - 1999)</t>
  </si>
  <si>
    <t>LCWZSEICPCMNT1I</t>
  </si>
  <si>
    <t>WinZip Self-Extractor In Combo Maint (1 Yr) ENG (2000 - 4999)</t>
  </si>
  <si>
    <t>LCWZSEICPCMNT1J</t>
  </si>
  <si>
    <t>WinZip Self-Extractor In Combo Maint (1 Yr) ENG (5000 - 9999)</t>
  </si>
  <si>
    <t>LCWZSEICPCMNT1K</t>
  </si>
  <si>
    <t>WinZip Self-Extractor In Combo Maint (1 Yr) ENG (10000 - 24999)</t>
  </si>
  <si>
    <t>LCWZSEICPCMNT1L</t>
  </si>
  <si>
    <t>WinZip Self-Extractor In Combo Maint (1 Yr) ENG (25000 - 49999)</t>
  </si>
  <si>
    <t>LCWZSEICPCMNT1M</t>
  </si>
  <si>
    <t>WinZip Self-Extractor In Combo Maint (1 Yr) ENG (50000 - 99999)</t>
  </si>
  <si>
    <t>LCWZSEICPCMNT1N</t>
  </si>
  <si>
    <t>WinZip Self-Extractor In Combo Maint (1 Yr) ENG (100000+)</t>
  </si>
  <si>
    <t>WINZIP COURIER 6</t>
  </si>
  <si>
    <t>LCWZCO6MLA</t>
  </si>
  <si>
    <t>WinZip Courier 6 License ML (2-9)</t>
  </si>
  <si>
    <t>LCWZCO6MLB</t>
  </si>
  <si>
    <t>WinZip Courier 6 License ML (10-24)</t>
  </si>
  <si>
    <t>LCWZCO6MLC</t>
  </si>
  <si>
    <t>WinZip Courier 6 License ML (25-49)</t>
  </si>
  <si>
    <t>LCWZCO6MLD</t>
  </si>
  <si>
    <t>WinZip Courier 6 License ML (50-99)</t>
  </si>
  <si>
    <t>LCWZCO6MLE</t>
  </si>
  <si>
    <t>WinZip Courier 6 License ML (100-199)</t>
  </si>
  <si>
    <t>LCWZCO6MLF</t>
  </si>
  <si>
    <t>WinZip Courier 6 License ML (200-499)</t>
  </si>
  <si>
    <t>LCWZCO6MLG</t>
  </si>
  <si>
    <t>WinZip Courier 6 License ML (500-999)</t>
  </si>
  <si>
    <t>LCWZCO6MLH</t>
  </si>
  <si>
    <t>WinZip Courier 6 License ML (1000-1999)</t>
  </si>
  <si>
    <t>LCWZCO6MLI</t>
  </si>
  <si>
    <t>WinZip Courier 6 License ML (2000-4999)</t>
  </si>
  <si>
    <t>LCWZCO6MLJ</t>
  </si>
  <si>
    <t>WinZip Courier 6 License ML (5000-9999</t>
  </si>
  <si>
    <t>LCWZCO6MLK</t>
  </si>
  <si>
    <t>WinZip Courier 6 License ML (10000-24999)</t>
  </si>
  <si>
    <t>LCWZCO6MLL</t>
  </si>
  <si>
    <t>WinZip Courier 6 License ML (25000-49999)</t>
  </si>
  <si>
    <t>LCWZCO6MLM</t>
  </si>
  <si>
    <t>WinZip Courier 6 License ML (50000-99999)</t>
  </si>
  <si>
    <t>LCWZCO6MLN</t>
  </si>
  <si>
    <t>WinZip Courier 6 License ML (100000+)</t>
  </si>
  <si>
    <t>LCWZCO6MLUGA</t>
  </si>
  <si>
    <t>WinZip Courier 6 Upgrade License ML (2-9)</t>
  </si>
  <si>
    <t>LCWZCO6MLUGB</t>
  </si>
  <si>
    <t>WinZip Courier 6 Upgrade License ML (10-24)</t>
  </si>
  <si>
    <t>LCWZCO6MLUGC</t>
  </si>
  <si>
    <t>WinZip Courier 6 Upgrade License ML (25-49)</t>
  </si>
  <si>
    <t>LCWZCO6MLUGD</t>
  </si>
  <si>
    <t>WinZip Courier 6 Upgrade License ML (50-99)</t>
  </si>
  <si>
    <t>LCWZCO6MLUGE</t>
  </si>
  <si>
    <t>WinZip Courier 6 Upgrade License ML (100-199)</t>
  </si>
  <si>
    <t>LCWZCO6MLUGF</t>
  </si>
  <si>
    <t>WinZip Courier 6 Upgrade License ML (200-499)</t>
  </si>
  <si>
    <t>LCWZCO6MLUGG</t>
  </si>
  <si>
    <t>WinZip Courier 6 Upgrade License ML (500-999)</t>
  </si>
  <si>
    <t>LCWZCO6MLUGH</t>
  </si>
  <si>
    <t>WinZip Courier 6 Upgrade License ML (1000-1999)</t>
  </si>
  <si>
    <t>LCWZCO6MLUGI</t>
  </si>
  <si>
    <t>WinZip Courier 6 Upgrade License ML (2000-4999)</t>
  </si>
  <si>
    <t>LCWZCO6MLUGJ</t>
  </si>
  <si>
    <t>WinZip Courier 6 Upgrade License ML (5000-9999</t>
  </si>
  <si>
    <t>LCWZCO6MLUGK</t>
  </si>
  <si>
    <t>WinZip Courier 6 Upgrade License ML (10000-24999)</t>
  </si>
  <si>
    <t>LCWZCO6MLUGL</t>
  </si>
  <si>
    <t>WinZip Courier 6 Upgrade License ML (25000-49999)</t>
  </si>
  <si>
    <t>LCWZCO6MLUGM</t>
  </si>
  <si>
    <t>WinZip Courier 6 Upgrade License ML (50000-99999)</t>
  </si>
  <si>
    <t>LCWZCO6MLUGN</t>
  </si>
  <si>
    <t>WinZip Courier 6 Upgrade License ML (100000+)</t>
  </si>
  <si>
    <t>LCWZCOMLMNT2A</t>
  </si>
  <si>
    <t>WinZip Courier Mnt (2 Yr) ML (2-9)</t>
  </si>
  <si>
    <t>LCWZCOMLMNT2B</t>
  </si>
  <si>
    <t>WinZip Courier Mnt (2 Yr) ML (10-24)</t>
  </si>
  <si>
    <t>LCWZCOMLMNT2C</t>
  </si>
  <si>
    <t>WinZip Courier Mnt (2 Yr) ML (25-49)</t>
  </si>
  <si>
    <t>LCWZCOMLMNT2D</t>
  </si>
  <si>
    <t>WinZip Courier Mnt (2 Yr) ML (50-99)</t>
  </si>
  <si>
    <t>LCWZCOMLMNT2E</t>
  </si>
  <si>
    <t>WinZip Courier Mnt (2 Yr) ML (100-199)</t>
  </si>
  <si>
    <t>LCWZCOMLMNT2F</t>
  </si>
  <si>
    <t>WinZip Courier Mnt (2 Yr) ML (200-499)</t>
  </si>
  <si>
    <t>LCWZCOMLMNT2G</t>
  </si>
  <si>
    <t>WinZip Courier Mnt (2 Yr) ML (500-999)</t>
  </si>
  <si>
    <t>LCWZCOMLMNT2H</t>
  </si>
  <si>
    <t>WinZip Courier Mnt (2 Yr) ML (1000-1999)</t>
  </si>
  <si>
    <t>LCWZCOMLMNT2I</t>
  </si>
  <si>
    <t>WinZip Courier Mnt (2 Yr) ML (2000-4999)</t>
  </si>
  <si>
    <t>LCWZCOMLMNT2J</t>
  </si>
  <si>
    <t>WinZip Courier Mnt (2 Yr) ML (5000-9999</t>
  </si>
  <si>
    <t>LCWZCOMLMNT2K</t>
  </si>
  <si>
    <t>WinZip Courier Mnt (2 Yr) ML (10000-24999)</t>
  </si>
  <si>
    <t>LCWZCOMLMNT2L</t>
  </si>
  <si>
    <t>WinZip Courier Mnt (2 Yr) ML (25000-49999)</t>
  </si>
  <si>
    <t>LCWZCOMLMNT2M</t>
  </si>
  <si>
    <t>WinZip Courier Mnt (2 Yr) ML (50000-99999)</t>
  </si>
  <si>
    <t>LCWZCOMLMNT2N</t>
  </si>
  <si>
    <t>WinZip Courier Mnt (2 Yr) ML (100000+)</t>
  </si>
  <si>
    <t>LCWZCOMLMNT1A</t>
  </si>
  <si>
    <t>WinZip Courier Mnt (1 Yr) ML (2-9)</t>
  </si>
  <si>
    <t>LCWZCOMLMNT1B</t>
  </si>
  <si>
    <t>WinZip Courier Mnt (1 Yr) ML (10-24)</t>
  </si>
  <si>
    <t>LCWZCOMLMNT1C</t>
  </si>
  <si>
    <t>WinZip Courier Mnt (1 Yr) ML (25-49)</t>
  </si>
  <si>
    <t>LCWZCOMLMNT1D</t>
  </si>
  <si>
    <t>WinZip Courier Mnt (1 Yr) ML (50-99)</t>
  </si>
  <si>
    <t>LCWZCOMLMNT1E</t>
  </si>
  <si>
    <t>WinZip Courier Mnt (1 Yr) ML (100-199)</t>
  </si>
  <si>
    <t>LCWZCOMLMNT1F</t>
  </si>
  <si>
    <t>WinZip Courier Mnt (1 Yr) ML (200-499)</t>
  </si>
  <si>
    <t>LCWZCOMLMNT1G</t>
  </si>
  <si>
    <t>WinZip Courier Mnt (1 Yr) ML (500-999)</t>
  </si>
  <si>
    <t>LCWZCOMLMNT1H</t>
  </si>
  <si>
    <t>WinZip Courier Mnt (1 Yr) ML (1000-1999)</t>
  </si>
  <si>
    <t>LCWZCOMLMNT1I</t>
  </si>
  <si>
    <t>WinZip Courier Mnt (1 Yr) ML (2000-4999)</t>
  </si>
  <si>
    <t>LCWZCOMLMNT1J</t>
  </si>
  <si>
    <t>WinZip Courier Mnt (1 Yr) ML (5000-9999</t>
  </si>
  <si>
    <t>LCWZCOMLMNT1K</t>
  </si>
  <si>
    <t>WinZip Courier Mnt (1 Yr) ML (10000-24999)</t>
  </si>
  <si>
    <t>LCWZCOMLMNT1L</t>
  </si>
  <si>
    <t>WinZip Courier Mnt (1 Yr) ML (25000-49999)</t>
  </si>
  <si>
    <t>LCWZCOMLMNT1M</t>
  </si>
  <si>
    <t>WinZip Courier Mnt (1 Yr) ML (50000-99999)</t>
  </si>
  <si>
    <t>LCWZCOMLMNT1N</t>
  </si>
  <si>
    <t>WinZip Courier Mnt (1 Yr) ML (100000+)</t>
  </si>
  <si>
    <t>COREL RUSSIA USD ACADEMIC LICENSE PRICE LIST - JANUARY 2016</t>
  </si>
  <si>
    <t>COREL LICENSE PROGRAM - TRANSACTIONAL (CTL)  - ACADEMIC</t>
  </si>
  <si>
    <t>UPGRADE SKUS NOT AVAILABLE FOR ACADEMIC</t>
  </si>
  <si>
    <t>LCCCAD2016MPCMA1</t>
  </si>
  <si>
    <t>CorelCAD 2016 Education License L1 (Single User)</t>
  </si>
  <si>
    <t>LCCCAD2016MPCMA2</t>
  </si>
  <si>
    <t>CorelCAD 2016 Education License Level 2 (5-50)</t>
  </si>
  <si>
    <t>LCCCAD2016MPCMA3</t>
  </si>
  <si>
    <t>CorelCAD 2016 Education License Level 3 (51-250)</t>
  </si>
  <si>
    <t>LCCCAD2016MPCMA4</t>
  </si>
  <si>
    <t>CorelCAD 2016 Education License Level 4 (251+)</t>
  </si>
  <si>
    <t>LCCCAD2016MSTU2</t>
  </si>
  <si>
    <t>CorelCAD 2016 Edu Lic Student Usage Rights (20-50)</t>
  </si>
  <si>
    <t>LCCCAD2016MSTU3</t>
  </si>
  <si>
    <t>CorelCAD 2016 Edu Lic Student Usage Rights(51-250)</t>
  </si>
  <si>
    <t>LCCCAD2016MSTU4</t>
  </si>
  <si>
    <t>CorelCAD 2016 Edu Lic Student Usage Rights (251+)</t>
  </si>
  <si>
    <t>LCCCADMLPCMUGP1A1</t>
  </si>
  <si>
    <t>CorelCAD Education 1 Year Upgrade Protection (1-4)</t>
  </si>
  <si>
    <t>LCCCADMLPCMUGP1A2</t>
  </si>
  <si>
    <t>CorelCAD Education 1 Yr Upgrade Protection (5-50)</t>
  </si>
  <si>
    <t>LCCCADMLPCMUGP1A3</t>
  </si>
  <si>
    <t>CorelCAD Education 1 Yr Upgrade Protection(51-250)</t>
  </si>
  <si>
    <t>LCCCADMLPCMUGP1A4</t>
  </si>
  <si>
    <t>CorelCAD Education 1 Yr Upgrade Protection (251+)</t>
  </si>
  <si>
    <t>LCCDGSX7MULA1</t>
  </si>
  <si>
    <t>CorelDRAW Graphics Ste X7 Edu Lic (Single User)</t>
  </si>
  <si>
    <t>LCCDGSX7MULA2</t>
  </si>
  <si>
    <t>CorelDRAW Graphics Suite X7 Education Lic (5-50)</t>
  </si>
  <si>
    <t>LCCDGSX7MULA3</t>
  </si>
  <si>
    <t>CorelDRAW Graphics Suite X7 Education Lic (51-250)</t>
  </si>
  <si>
    <t>LCCDGSX7MULA4</t>
  </si>
  <si>
    <t>CorelDRAW Graphics Suite X7 Education Lic (251+)</t>
  </si>
  <si>
    <t>LCCDGSX7MLSTU2</t>
  </si>
  <si>
    <t>CorelDRAW Graphics Ste X7 Edu Lic SUR (20-50)</t>
  </si>
  <si>
    <t>LCCDGSX7MLSTU3</t>
  </si>
  <si>
    <t>CorelDRAW Graphics Ste X7 Edu Lic SUR (51-250)</t>
  </si>
  <si>
    <t>LCCDGSX7MLSTU4</t>
  </si>
  <si>
    <t>CorelDRAW Graphics Ste X7 Edu Lic SUR (251+)</t>
  </si>
  <si>
    <t>LCCDGSMLUGP1A1</t>
  </si>
  <si>
    <t>CorelDRAW Graphics Ste Edu 1 Yr Upg Protect (SU)</t>
  </si>
  <si>
    <t>LCCDGSMLUGP1A2</t>
  </si>
  <si>
    <t>CorelDRAW Graphics Ste Edu 1 Yr Upg Protect (5-50)</t>
  </si>
  <si>
    <t>LCCDGSMLUGP1A3</t>
  </si>
  <si>
    <t>CorelDRAW Graphics Ste Edu 1 Yr Upg Protect(51-250</t>
  </si>
  <si>
    <t>LCCDGSMLUGP1A4</t>
  </si>
  <si>
    <t>CorelDRAW Graphics Ste Edu 1 Yr Upg Protect (251+)</t>
  </si>
  <si>
    <t>LCCDTSX7MLA1</t>
  </si>
  <si>
    <t>CorelDRAW Technical Ste X7 Single User Edu Lic ML</t>
  </si>
  <si>
    <t>LCCDTSX7MLA2</t>
  </si>
  <si>
    <t>CorelDRAW Technical Suite X7 Ed Lic ML (5-50)</t>
  </si>
  <si>
    <t>LCCDTSX7MLA3</t>
  </si>
  <si>
    <t>CorelDRAW Technical Suite X7 Edu Lic ML (51-250)</t>
  </si>
  <si>
    <t>LCCDTSX7MLA4</t>
  </si>
  <si>
    <t>CorelDRAW Technical Suite X7 Edu Lic ML (251+)</t>
  </si>
  <si>
    <t>LCCDTSMLUGP1A1</t>
  </si>
  <si>
    <t>CorelDRAW Tech Suite Edu 1 Year Upg Protection(SU)</t>
  </si>
  <si>
    <t>LCCDTSMLUGP1A2</t>
  </si>
  <si>
    <t>CorelDRAW Tech Suite Edu 1 Yr Upg Protection(5-50)</t>
  </si>
  <si>
    <t>LCCDTSMLUGP1A3</t>
  </si>
  <si>
    <t>CorelDRAW Tech Suite Edu 1 Yr Upg Protect (51-250)</t>
  </si>
  <si>
    <t>LCCDTSMLUGP1A4</t>
  </si>
  <si>
    <t>CorelDRAW Tech Suite Edu 1 Yr Upg Protection(251+)</t>
  </si>
  <si>
    <t>LCCDTSX7MLSTU2</t>
  </si>
  <si>
    <t>CorelDRAW Technical Suite X7 Edu Lic SUR (5-50)</t>
  </si>
  <si>
    <t>LCCDTSX7MLSTU3</t>
  </si>
  <si>
    <t>CorelDRAW Technical Suite X7 Edu Lic SUR (51-250)</t>
  </si>
  <si>
    <t>LCCDTSX7MLSTU4</t>
  </si>
  <si>
    <t>CorelDRAW Technical Suite X7 Edu Lic SUR (251+)</t>
  </si>
  <si>
    <t>LC3DCADADDX7MLA</t>
  </si>
  <si>
    <t>Lattice3D Studio CAD CE Edu Add-On (TechSuite X7)</t>
  </si>
  <si>
    <t>LCPSPX8MLA1</t>
  </si>
  <si>
    <t>PaintShop Pro X8 Education Edition License (1-4)</t>
  </si>
  <si>
    <t>LCPSPX8MLA2</t>
  </si>
  <si>
    <t>PaintShop Pro X8 Education Edition License (5-50)</t>
  </si>
  <si>
    <t>LCPSPX8MLA3</t>
  </si>
  <si>
    <t>PaintShop Pro X8 Education Edition License(51-250)</t>
  </si>
  <si>
    <t>LCPSPX8MLA4</t>
  </si>
  <si>
    <t>PaintShop Pro X8 Education Edition License (251+)</t>
  </si>
  <si>
    <t>LCPSPML1MNTA1</t>
  </si>
  <si>
    <t>PaintShop Pro Education Edition Maintenance (1Yr) (5-50)</t>
  </si>
  <si>
    <t>LCPSPML1MNTA2</t>
  </si>
  <si>
    <t>PaintShop Pro Education Edition Maintenance (1Yr) (51-250)</t>
  </si>
  <si>
    <t>LCPSPML1MNTA3</t>
  </si>
  <si>
    <t>PaintShop Pro Education Edition Maintenance (1Yr) (251+)</t>
  </si>
  <si>
    <t>LCPTR2016MLA1</t>
  </si>
  <si>
    <t>Painter 2016 Education Lic (Single User)</t>
  </si>
  <si>
    <t>LCPTR2016MLA2</t>
  </si>
  <si>
    <t>Painter 2016 Education License (5-50)</t>
  </si>
  <si>
    <t>LCPTR2016MLA3</t>
  </si>
  <si>
    <t>Painter 2016 Education License (51-250)</t>
  </si>
  <si>
    <t>LCPTR2016MLA4</t>
  </si>
  <si>
    <t>Painter 2016 Education Lic (251+)</t>
  </si>
  <si>
    <t>LCPTR2016MLSTU2</t>
  </si>
  <si>
    <t>Painter 2016 Education License SUR (5-50)</t>
  </si>
  <si>
    <t>DE/EN/FR</t>
  </si>
  <si>
    <t>LCPTR2016MLSTU3</t>
  </si>
  <si>
    <t>Painter 2016 Education License SUR (51-250)</t>
  </si>
  <si>
    <t>LCPTR2016MLSTU4</t>
  </si>
  <si>
    <t>Painter 2016 Education License SUR (251+)</t>
  </si>
  <si>
    <t>LCPTRMLUGP1A1</t>
  </si>
  <si>
    <t>Painter Education 1 Year Upgrade Protection (SU)</t>
  </si>
  <si>
    <t>LCPTRMLUGP1A2</t>
  </si>
  <si>
    <t>Painter Education 1 Year Upgrade Protection (5-50)</t>
  </si>
  <si>
    <t>LCPTRMLUGP1A3</t>
  </si>
  <si>
    <t>Painter Education 1 Yr Upgrade Protection (51-250)</t>
  </si>
  <si>
    <t>LCPTRMLUGP1A4</t>
  </si>
  <si>
    <t>Painter Education 1 Year Upgrade Protection (251+)</t>
  </si>
  <si>
    <t>LCCPDFF1MLAA</t>
  </si>
  <si>
    <t>Corel PDF Fusion 1 Education License  (1-60)</t>
  </si>
  <si>
    <t>LCCPDFF1MLAB</t>
  </si>
  <si>
    <t>Corel PDF Fusion 1 Education License  (61-300)</t>
  </si>
  <si>
    <t>LCCPDFF1MLAC</t>
  </si>
  <si>
    <t>Corel PDF Fusion 1 Education License  (301+)</t>
  </si>
  <si>
    <t>LCCPDFF1MLSTUA</t>
  </si>
  <si>
    <t>Corel PDF Fusion 1 License Student Usage Rights (20-60)</t>
  </si>
  <si>
    <t>LCCPDFF1MLSTUB</t>
  </si>
  <si>
    <t>Corel PDF Fusion 1 License Student Usage Rights (60-300)</t>
  </si>
  <si>
    <t>LCCPDFF1MLSTUC</t>
  </si>
  <si>
    <t>Corel PDF Fusion 1 License Student Usage Rights (301+)</t>
  </si>
  <si>
    <t>LCCPDFF1MLUGP1AA</t>
  </si>
  <si>
    <t>Corel PDF Fusion 1 Education 1 Year Upgrade Protection (1-60)</t>
  </si>
  <si>
    <t>LCCPDFF1MLUGP1AB</t>
  </si>
  <si>
    <t>Corel PDF Fusion 1 Education 1 Year Upgrade Protection (61-300)</t>
  </si>
  <si>
    <t>LCCPDFF1MLUGP1AC</t>
  </si>
  <si>
    <t>Corel PDF Fusion 1 Education 1 Year Upgrade Protection (301+)</t>
  </si>
  <si>
    <t>LCST19ULMLA1</t>
  </si>
  <si>
    <t>Pinnacle Studio 19 Ultimate Edu License (2-50)</t>
  </si>
  <si>
    <t>LCVSPRX8MLA1</t>
  </si>
  <si>
    <t>VideoStudio Pro X8 Education License (1-4)</t>
  </si>
  <si>
    <t>LCVSPRX8MLA2</t>
  </si>
  <si>
    <t>VideoStudio Pro X8 Education License (5-50)</t>
  </si>
  <si>
    <t>LCVSPRX8MLA3</t>
  </si>
  <si>
    <t>VideoStudio Pro X8 Education License (51-250)</t>
  </si>
  <si>
    <t>LCVSPRX8MLA4</t>
  </si>
  <si>
    <t>VideoStudio Pro X8 Education License (251+)</t>
  </si>
  <si>
    <t>LCVSPRML1MNTA1</t>
  </si>
  <si>
    <t>VideoStudio Pro Maintenance (1Yr) (5-50)</t>
  </si>
  <si>
    <t>EN/FR/DE/NL/IT</t>
  </si>
  <si>
    <t>LCVSPRML1MNTA2</t>
  </si>
  <si>
    <t>VideoStudio Pro Maintenance (1Yr) (51-250)</t>
  </si>
  <si>
    <t>LCVSPRML1MNTA3</t>
  </si>
  <si>
    <t>VideoStudio Pro Maintenance (1Yr) (251+)</t>
  </si>
  <si>
    <t>WINDVD 2010 EDUCATION EDITION</t>
  </si>
  <si>
    <t>LCWD2010MLAA</t>
  </si>
  <si>
    <t>WinDVD 2010 Education Edition License (1 - 60)</t>
  </si>
  <si>
    <t>LCWD2010MLAB</t>
  </si>
  <si>
    <t>WinDVD 2010 Education Edition License (61 - 300)</t>
  </si>
  <si>
    <t>LCWD2010MLAC</t>
  </si>
  <si>
    <t>WinDVD 2010 Education Edition License (300+)</t>
  </si>
  <si>
    <t xml:space="preserve">WinDVD 2010 Education Edition License Media Pack </t>
  </si>
  <si>
    <t>WORDPERFECT OFFICE X7</t>
  </si>
  <si>
    <t>LCWPX7MPCAA</t>
  </si>
  <si>
    <t>WordPerfect Office X7 Education License (1 - 60)</t>
  </si>
  <si>
    <t>LCWPX7MPCAB</t>
  </si>
  <si>
    <t>WordPerfect Office X7 Education License (61 - 300)</t>
  </si>
  <si>
    <t>LCWPX7MPCAC</t>
  </si>
  <si>
    <t>WordPerfect Office X7 Education License (301+)</t>
  </si>
  <si>
    <t>LCWPX7MPCSTUA</t>
  </si>
  <si>
    <t>WordPerfect Office X7 Education Lic SUR (20-60)</t>
  </si>
  <si>
    <t>LCWPX7MPCSTUB</t>
  </si>
  <si>
    <t>WordPerfect Office X7 Education Lic SUR (61-300)</t>
  </si>
  <si>
    <t>LCWPX7MPCSTUC</t>
  </si>
  <si>
    <t>WordPerfect Office X7 Education Lic SUR (300+)</t>
  </si>
  <si>
    <t>LCWPMPCUGP1AA</t>
  </si>
  <si>
    <t>WordPerfect Office Education 1 Year Upgrade Protection (1 - 60)</t>
  </si>
  <si>
    <t>LCWPMPCUGP1AB</t>
  </si>
  <si>
    <t>WordPerfect Office Education 1 Year Upgrade Protection (61 - 300)</t>
  </si>
  <si>
    <t>LCWPMPCUGP1AC</t>
  </si>
  <si>
    <t>WordPerfect Office Education 1 Year Upgrade Protection (301+)</t>
  </si>
  <si>
    <t>CLASSROOM LICENSES - PERPETUAL STUDENT &amp; TEACHER LICENSE PACKS FOR SCHOOLS</t>
  </si>
  <si>
    <t>MAINTENANCE NOT AVAILABLE</t>
  </si>
  <si>
    <t>CTL T&amp;Cs APPLY</t>
  </si>
  <si>
    <t>NOW AVAILABLE IN ALL MARKETS</t>
  </si>
  <si>
    <t>MAXIMUM OF FOUR (4) CLASSROOM LICENSES PER PRODUCT PER SCHOOL</t>
  </si>
  <si>
    <t>LCCCAD2016MLCRA</t>
  </si>
  <si>
    <t>CorelCAD 2016 Classroom License 15+1</t>
  </si>
  <si>
    <t>LCCDGSX7MLCRA</t>
  </si>
  <si>
    <t>CorelDRAW Graphics Suite X7 Classroom License 15+1</t>
  </si>
  <si>
    <t>LCPSPX8MLCRA</t>
  </si>
  <si>
    <t>PaintShop Pro X8 Classroom License 15+1</t>
  </si>
  <si>
    <t>LCCPTR2016MLCRA</t>
  </si>
  <si>
    <t>Painter 2016 Classroom License 15+1</t>
  </si>
  <si>
    <t>PINNACLE STUDIO 19</t>
  </si>
  <si>
    <t>LCST19ULMLCRA</t>
  </si>
  <si>
    <t>Pinnacle Studio 19 Ultimate Classroom License 15+1</t>
  </si>
  <si>
    <t>LCCVSPRX8MLCRA</t>
  </si>
  <si>
    <t>VideoStudio Pro X8 Classroom License 15+1</t>
  </si>
  <si>
    <t>COREL ACADEMIC SITE LICENSE PROGRAM</t>
  </si>
  <si>
    <t>COREL ACADEMIC SITE LICENSE</t>
  </si>
  <si>
    <t>PRODUCTS INCLUDED</t>
  </si>
  <si>
    <t>LANGUAGES</t>
  </si>
  <si>
    <t>STANDARD</t>
  </si>
  <si>
    <t>PREMIUM</t>
  </si>
  <si>
    <t>Upgrade protection included, giving access to the latest version of all products at no extra cost</t>
  </si>
  <si>
    <t>CorelDRAW Graphics Suite</t>
  </si>
  <si>
    <t>Y</t>
  </si>
  <si>
    <t>Choice of either a one year or three year agreement</t>
  </si>
  <si>
    <t>Corel PaintShop Pro</t>
  </si>
  <si>
    <t>EN/FR/NL/IT/ES/PL/RU/SE/FI</t>
  </si>
  <si>
    <t>No maximum limit on number of computers on each site whether for schools or universities</t>
  </si>
  <si>
    <t>Corel Painter</t>
  </si>
  <si>
    <t>EN/FR/DE</t>
  </si>
  <si>
    <t>Tiered pricing to suit the budgets of local primary schools up to the largest universities</t>
  </si>
  <si>
    <t>Corel VideoStudio Lite</t>
  </si>
  <si>
    <t>EN/DE/FR/NL/IT</t>
  </si>
  <si>
    <t>Buy-out option available</t>
  </si>
  <si>
    <t>Corel PDF Fusion</t>
  </si>
  <si>
    <t>Staff home use included</t>
  </si>
  <si>
    <t>CorelDRAW Technical Suite</t>
  </si>
  <si>
    <t>Includes telephone and email support for nominated administrators</t>
  </si>
  <si>
    <t>CorelCAD</t>
  </si>
  <si>
    <t>EN/FR/IT/ES/BP/CZ/PL/RU/TK</t>
  </si>
  <si>
    <t>Online training and curriculum resources</t>
  </si>
  <si>
    <t>CorelDRAW Technical Suite will be fulfilled through CorelDRAW Technical Pack (Add-on to CorelDRAW Graphics Suite)</t>
  </si>
  <si>
    <t>SRP</t>
  </si>
  <si>
    <t>PART NUMBER</t>
  </si>
  <si>
    <t>DESCRIPTION* (See Key below for applicable levels)</t>
  </si>
  <si>
    <t>Students*</t>
  </si>
  <si>
    <t>PRODUCTS</t>
  </si>
  <si>
    <t>CASLL2STD1Y</t>
  </si>
  <si>
    <t>Corel Academic Site License Level 2 One Year</t>
  </si>
  <si>
    <t>&lt; 500 Students</t>
  </si>
  <si>
    <t>Standard</t>
  </si>
  <si>
    <t>CASLL2STD3Y</t>
  </si>
  <si>
    <t>Corel Academic Site License Level 2 Three Year</t>
  </si>
  <si>
    <t>CASLL2STDBO</t>
  </si>
  <si>
    <t>Corel Academic Site License Level 2 Buy-out</t>
  </si>
  <si>
    <t>CASLL3STD1Y</t>
  </si>
  <si>
    <t>Corel Academic Site License Level 3 One Year</t>
  </si>
  <si>
    <t>500-1999 Students</t>
  </si>
  <si>
    <t>CASLL3STD3Y</t>
  </si>
  <si>
    <t>Corel Academic Site License Level 3 Three Year</t>
  </si>
  <si>
    <t>CASLL3STDBO</t>
  </si>
  <si>
    <t>Corel Academic Site License Level 3 Buy-out</t>
  </si>
  <si>
    <t>CASLL4STD1Y</t>
  </si>
  <si>
    <t>Corel Academic Site License Level 4 One Year</t>
  </si>
  <si>
    <t>2000-3999 Students</t>
  </si>
  <si>
    <t>CASLL4STD3Y</t>
  </si>
  <si>
    <t>Corel Academic Site License Level 4 Three Years</t>
  </si>
  <si>
    <t>CASLL4STDBO</t>
  </si>
  <si>
    <t>Corel Academic Site License Level 4 Buy-out</t>
  </si>
  <si>
    <t>CASLL5STD1Y</t>
  </si>
  <si>
    <t>Corel Academic Site License Level 5 One Year</t>
  </si>
  <si>
    <t>&gt; 4000 Students</t>
  </si>
  <si>
    <t>CASLL5STD3Y</t>
  </si>
  <si>
    <t>Corel Academic Site License Level 5 Three Years</t>
  </si>
  <si>
    <t>CASLL5STDBO</t>
  </si>
  <si>
    <t>Corel Academic Site License Level 5 Buy-out</t>
  </si>
  <si>
    <t>CASLL2PRE1Y</t>
  </si>
  <si>
    <t>Corel Academic Site License Premium Level 2 One Year</t>
  </si>
  <si>
    <t>Premium</t>
  </si>
  <si>
    <t>CASLL2PRE3Y</t>
  </si>
  <si>
    <t>Corel Academic Site License Premium Level 2 Three Years</t>
  </si>
  <si>
    <t>CASLL2PREBO</t>
  </si>
  <si>
    <t>Corel Academic Site License Premium Level 2 Buy-out</t>
  </si>
  <si>
    <t>CASLL3PRE1Y</t>
  </si>
  <si>
    <t>Corel Academic Site License Premium Level 3 One Year</t>
  </si>
  <si>
    <t>CASLL3PRE3Y</t>
  </si>
  <si>
    <t>Corel Academic Site License Premium Level 3 Three Years</t>
  </si>
  <si>
    <t>CASLL3PREBO</t>
  </si>
  <si>
    <t>Corel Academic Site License Premium Level 3 Buy-out</t>
  </si>
  <si>
    <t>CASLL4PRE1Y</t>
  </si>
  <si>
    <t>Corel Academic Site License Premium Level 4 One Year</t>
  </si>
  <si>
    <t>CASLL4PRE3Y</t>
  </si>
  <si>
    <t>Corel Academic Site License Premium Level 4 Three Years</t>
  </si>
  <si>
    <t>CASLL4PREBO</t>
  </si>
  <si>
    <t>Corel Academic Site License Premium Level 4 Buy-out</t>
  </si>
  <si>
    <t>CASLL5PRE1Y</t>
  </si>
  <si>
    <t>Corel Academic Site License Premium Level 5 One Year</t>
  </si>
  <si>
    <t>CASLL5PRE3Y</t>
  </si>
  <si>
    <t>Corel Academic Site License Premium Level 5 Three Years</t>
  </si>
  <si>
    <t>CASLL5PREBO</t>
  </si>
  <si>
    <t>Corel Academic Site License Premium Level 5 Buy-out</t>
  </si>
  <si>
    <t>KEY:</t>
  </si>
  <si>
    <t>Country</t>
  </si>
  <si>
    <t>Qualifying Establishment</t>
  </si>
  <si>
    <t>Level</t>
  </si>
  <si>
    <t>Russia and CIS</t>
  </si>
  <si>
    <t>Общеобразовательные школы</t>
  </si>
  <si>
    <t>Level 2</t>
  </si>
  <si>
    <t>Средние специальные и профессиональные учебные заведения &lt; 500 Students</t>
  </si>
  <si>
    <t>Высшие учебные заведения &lt; 500 Students</t>
  </si>
  <si>
    <t>Средние специальные и профессиональные учебные заведения 500 - 1999 Students</t>
  </si>
  <si>
    <t>Level 3</t>
  </si>
  <si>
    <t>Высшие учебные заведения 500 - 1999 Students</t>
  </si>
  <si>
    <t>Средние специальные и профессиональные учебные заведения 2000 - 3999 Students</t>
  </si>
  <si>
    <t>Level 4</t>
  </si>
  <si>
    <t>Высшие учебные заведения 2000 - 3999 Students</t>
  </si>
  <si>
    <t>Средние специальные и профессиональные учебные заведения &gt; 4000 Students</t>
  </si>
  <si>
    <t>Level 5</t>
  </si>
  <si>
    <t>Высшие учебные заведения &gt; 4000 Students</t>
  </si>
  <si>
    <t>* Students = Full Time Students</t>
  </si>
  <si>
    <t>EDUCATION LICENSES</t>
  </si>
  <si>
    <t>LCRCRNXT3MLA1</t>
  </si>
  <si>
    <t xml:space="preserve">Creator Platinum NXT 3 Education License ML(5-50) </t>
  </si>
  <si>
    <t>LCRCRNXT3MLA2</t>
  </si>
  <si>
    <t xml:space="preserve">Creator Platinum NXT 3 Education Lic ML (51-250) </t>
  </si>
  <si>
    <t>LCRCRNXT3MLA3</t>
  </si>
  <si>
    <t>Creator Platinum NXT 3 Education Lic ML (251-500)</t>
  </si>
  <si>
    <t>LCRCRNXT3MLA4</t>
  </si>
  <si>
    <t>Creator Platinum NXT 3 Education Lic ML (501-2500)</t>
  </si>
  <si>
    <t>LCRCRNXT3MLA5</t>
  </si>
  <si>
    <t xml:space="preserve">Creator Platinum  NXT 3 Education Lic ML (2501+) </t>
  </si>
  <si>
    <t>LCRCRML1MNTA1</t>
  </si>
  <si>
    <t>Creator Platinum NXT Edu Ed Maint (1Yr) (5-50) ML</t>
  </si>
  <si>
    <t>LCRCRML1MNTA2</t>
  </si>
  <si>
    <t>Creator Platinum NXT Edu Ed Maint (1Yr)(51-250) ML</t>
  </si>
  <si>
    <t>LCRCRML1MNTA3</t>
  </si>
  <si>
    <t>Creator Platinum NXT Edu Ed Maint (1Yr)(251-500)ML</t>
  </si>
  <si>
    <t>LCRCRML1MNTA4</t>
  </si>
  <si>
    <t>Creator Platinum NXT Edu Ed Maint(1Yr)(501-2500)ML</t>
  </si>
  <si>
    <t>LCRCRML1MNTA5</t>
  </si>
  <si>
    <t>Creator Platinum NXT Edu Ed Maint (1Yr) (2501+) ML</t>
  </si>
  <si>
    <t>LCRCRG8MLA1</t>
  </si>
  <si>
    <t>Creator Gold 8 Education License ML (5-50)</t>
  </si>
  <si>
    <t>LCRCRG8MLA2</t>
  </si>
  <si>
    <t>Creator Gold 8 Education License ML (51-250)</t>
  </si>
  <si>
    <t>LCRCRG8MLA3</t>
  </si>
  <si>
    <t>Creator Gold 8 Education License ML (251-500)</t>
  </si>
  <si>
    <t>LCRCRG8MLA4</t>
  </si>
  <si>
    <t>Creator Gold 8 Education License ML (501-2500)</t>
  </si>
  <si>
    <t>LCRCRG8MLA5</t>
  </si>
  <si>
    <t>Creator Gold 8 Education License ML (2501+)</t>
  </si>
  <si>
    <t>LCRCRGML1MNA1</t>
  </si>
  <si>
    <t>Creator Gold Education Maintenance (1 Yr) ML(5-50)</t>
  </si>
  <si>
    <t>LCRCRGML1MNA2</t>
  </si>
  <si>
    <t>Creator Gold Education Maintenance(1 Yr)ML(51-250)</t>
  </si>
  <si>
    <t>LCRCRGML1MNA3</t>
  </si>
  <si>
    <t>Creator Gold Education Maint (1 Yr) ML (251-500)</t>
  </si>
  <si>
    <t>LCRCRGML1MNA4</t>
  </si>
  <si>
    <t>Creator Gold Education Maint (1 Yr) ML (501-2500)</t>
  </si>
  <si>
    <t>LCRCRGML1MNA5</t>
  </si>
  <si>
    <t>Creator Gold Education Maintenance (1 Yr)ML(2501+)</t>
  </si>
  <si>
    <t>LCRCRS8MLA1</t>
  </si>
  <si>
    <t>Creator Silver 8 Education License ML (5-50)</t>
  </si>
  <si>
    <t>LCRCRS8MLA2</t>
  </si>
  <si>
    <t>Creator Silver 8 Education License ML (51-250)</t>
  </si>
  <si>
    <t>LCRCRS8MLA3</t>
  </si>
  <si>
    <t>Creator Silver 8 Education License ML (251-500)</t>
  </si>
  <si>
    <t>LCRCRS8MLA4</t>
  </si>
  <si>
    <t>Creator Silver 8 Education License ML (501-2500)</t>
  </si>
  <si>
    <t>LCRCRS8MLA5</t>
  </si>
  <si>
    <t>Creator Silver 8 Education License ML (2501+)</t>
  </si>
  <si>
    <t>LCRCRSML1MNA1</t>
  </si>
  <si>
    <t>Creator Silver Education Maintenance(1 Yr)ML(5-50)</t>
  </si>
  <si>
    <t>LCRCRSML1MNA2</t>
  </si>
  <si>
    <t>Creator Silver Education Maint (1 Yr) ML (51-250)</t>
  </si>
  <si>
    <t>LCRCRSML1MNA3</t>
  </si>
  <si>
    <t>Creator Silver Education Maint (1 Yr) ML (251-500)</t>
  </si>
  <si>
    <t>LCRCRSML1MNA4</t>
  </si>
  <si>
    <t>Creator Silver Education Maint (1 Yr) ML(501-2500)</t>
  </si>
  <si>
    <t>LCRCRSML1MNA5</t>
  </si>
  <si>
    <t>Creator Silver Education Maint (1 Yr) ML (2501+)</t>
  </si>
  <si>
    <t>LCT14TMLA1</t>
  </si>
  <si>
    <t>Toast 14 Titanium Education License (5-50)</t>
  </si>
  <si>
    <t>LCT14TMLA2</t>
  </si>
  <si>
    <t>Toast 14 Titanium Education License (51-250)</t>
  </si>
  <si>
    <t>LCT14TMLA3</t>
  </si>
  <si>
    <t>Toast 14 Titanium Education License (251-500)</t>
  </si>
  <si>
    <t>LCT14TMLA4</t>
  </si>
  <si>
    <t>Toast 14 Titanium Education License (501-2500)</t>
  </si>
  <si>
    <t>LCT14TMLA5</t>
  </si>
  <si>
    <t>Toast 14 Titanium Education License (2501+)</t>
  </si>
  <si>
    <t>LCTTMLMNA11</t>
  </si>
  <si>
    <t>Toast Titanium Education Maintenance (1 Yr) 5-50</t>
  </si>
  <si>
    <t>LCTTMLMNA12</t>
  </si>
  <si>
    <t>Toast Titanium Education Maintenance (1 Yr) 51-250</t>
  </si>
  <si>
    <t>LCTTMLMNA13</t>
  </si>
  <si>
    <t>Toast Titanium Education Maintenance (1 Yr)251-500</t>
  </si>
  <si>
    <t>LCTTMLMNA14</t>
  </si>
  <si>
    <t>Toast Titanium Education Maintenance(1 Yr)501-2500</t>
  </si>
  <si>
    <t>LCTTMLMNA15</t>
  </si>
  <si>
    <t>Toast Titanium Education Maintenance (1 Yr) 2501+</t>
  </si>
  <si>
    <t>EDUCATION MULTI-USER LICENSING</t>
  </si>
  <si>
    <t>WinZip 20 Pro</t>
  </si>
  <si>
    <t>LCWZ20PROMLAD</t>
  </si>
  <si>
    <t>WinZip 20 Pro Education License ML (50-99)</t>
  </si>
  <si>
    <t>LCWZ20PROMLAE</t>
  </si>
  <si>
    <t>WinZip 20 Pro Education License ML (100-199)</t>
  </si>
  <si>
    <t>LCWZ20PROMLAF</t>
  </si>
  <si>
    <t>WinZip 20 Pro Education License ML (200-499)</t>
  </si>
  <si>
    <t>LCWZ20PROMLAG</t>
  </si>
  <si>
    <t>WinZip 20 Pro Education License ML (500-999)</t>
  </si>
  <si>
    <t>LCWZ20PROMLAH</t>
  </si>
  <si>
    <t>WinZip 20 Pro Education License ML (1000-1999)</t>
  </si>
  <si>
    <t>LCWZ20PROMLAI</t>
  </si>
  <si>
    <t>WinZip 20 Pro Education License ML (2000-4999)</t>
  </si>
  <si>
    <t>LCWZ20PROMLAJ</t>
  </si>
  <si>
    <t>WinZip 20 Pro Education License ML (5000-9999)</t>
  </si>
  <si>
    <t>LCWZ20PROMLAK</t>
  </si>
  <si>
    <t>WinZip 20 Pro Education License ML (10000-24999)</t>
  </si>
  <si>
    <t>LCWZ20PROMLAL</t>
  </si>
  <si>
    <t>WinZip 20 Pro Education License ML (25000-49999)</t>
  </si>
  <si>
    <t>LCWZ20PROMLAM</t>
  </si>
  <si>
    <t>WinZip 20 Pro Education License ML (50000-99999)</t>
  </si>
  <si>
    <t>LCWZ20PROMLAN</t>
  </si>
  <si>
    <t>WinZip 20 Pro Education License ML (100000+)</t>
  </si>
  <si>
    <t>LCWZPROMLMNT1AD</t>
  </si>
  <si>
    <t>WinZip Pro Education Maintenance &amp; Home Use Plan (1 Yr) ML (50 - 99)</t>
  </si>
  <si>
    <t xml:space="preserve">Windows </t>
  </si>
  <si>
    <t>LCWZPROMLMNT1AE</t>
  </si>
  <si>
    <t>WinZip Pro Education Maintenance &amp; Home Use Plan (1 Yr) ML (100 - 199)</t>
  </si>
  <si>
    <t>LCWZPROMLMNT1AF</t>
  </si>
  <si>
    <t>WinZip Pro Education Maintenance &amp; Home Use Plan (1 Yr) ML (200 - 499)</t>
  </si>
  <si>
    <t>LCWZPROMLMNT1AG</t>
  </si>
  <si>
    <t>WinZip Pro Education Maintenance &amp; Home Use Plan (1 Yr) ML (500 - 999)</t>
  </si>
  <si>
    <t>LCWZPROMLMNT1AH</t>
  </si>
  <si>
    <t>WinZip Pro Education Maintenance &amp; Home Use Plan (1 Yr) ML (1000 - 1999)</t>
  </si>
  <si>
    <t>LCWZPROMLMNT1AI</t>
  </si>
  <si>
    <t>WinZip Pro Education Maintenance &amp; Home Use Plan (1 Yr) ML (2000 - 4999)</t>
  </si>
  <si>
    <t>LCWZPROMLMNT1AJ</t>
  </si>
  <si>
    <t>WinZip Pro Education Maintenance &amp; Home Use Plan (1 Yr) ML (5000 - 9999)</t>
  </si>
  <si>
    <t>LCWZPROMLMNT1AK</t>
  </si>
  <si>
    <t>WinZip Pro Education Maintenance &amp; Home Use Plan (1 Yr) ML (10000 - 24999)</t>
  </si>
  <si>
    <t>LCWZPROMLMNT1AL</t>
  </si>
  <si>
    <t>WinZip Pro Education Maintenance &amp; Home Use Plan (1 Yr) ML (25000 - 49999)</t>
  </si>
  <si>
    <t>LCWZPROMLMNT1AM</t>
  </si>
  <si>
    <t>WinZip Pro Education Maintenance &amp; Home Use Plan (1 Yr) ML (50000 - 99999)</t>
  </si>
  <si>
    <t>LCWZPROMLMNT1AN</t>
  </si>
  <si>
    <t>WinZip Pro Education Maintenance &amp; Home Use Plan (1 Yr) ML (100000+)</t>
  </si>
  <si>
    <t>WinZip 20 Standard</t>
  </si>
  <si>
    <t>LCWZ20STDMLAD</t>
  </si>
  <si>
    <t>WinZip 20 Standard Education License ML (50-99)</t>
  </si>
  <si>
    <t>LCWZ20STDMLAE</t>
  </si>
  <si>
    <t>WinZip 20 Standard Education License ML (100-199)</t>
  </si>
  <si>
    <t>LCWZ20STDMLAF</t>
  </si>
  <si>
    <t>WinZip 20 Standard Education License ML (200-499)</t>
  </si>
  <si>
    <t>LCWZ20STDMLAG</t>
  </si>
  <si>
    <t>WinZip 20 Standard Education License ML (500-999)</t>
  </si>
  <si>
    <t>LCWZ20STDMLAH</t>
  </si>
  <si>
    <t>WinZip 20 Standard Education License ML(1000-1999)</t>
  </si>
  <si>
    <t>LCWZ20STDMLAI</t>
  </si>
  <si>
    <t>WinZip 20 Standard Education License ML(2000-4999)</t>
  </si>
  <si>
    <t>LCWZ20STDMLAJ</t>
  </si>
  <si>
    <t>WinZip 20 Standard Education License ML(5000-9999)</t>
  </si>
  <si>
    <t>LCWZ20STDMLAK</t>
  </si>
  <si>
    <t>WinZip 20 Standard Education Lic ML (10000-24999)</t>
  </si>
  <si>
    <t>LCWZ20STDMLAL</t>
  </si>
  <si>
    <t>WinZip 20 Standard Education Lic ML (25000-49999)</t>
  </si>
  <si>
    <t>LCWZ20STDMLAM</t>
  </si>
  <si>
    <t>WinZip 20 Standard Education Lic ML (50000-99999)</t>
  </si>
  <si>
    <t>LCWZ20STDMLAN</t>
  </si>
  <si>
    <t>WinZip 20 Standard Education License ML (100000+)</t>
  </si>
  <si>
    <t>LCWZSTDMLMNT1AD</t>
  </si>
  <si>
    <t>WinZip Standard Education Maintenance &amp; Home Use Plan (1 Yr) ML (50 - 99)</t>
  </si>
  <si>
    <t>LCWZSTDMLMNT1AE</t>
  </si>
  <si>
    <t>WinZip Standard Education Maintenance &amp; Home Use Plan (1 Yr) ML (100 - 199)</t>
  </si>
  <si>
    <t>LCWZSTDMLMNT1AF</t>
  </si>
  <si>
    <t>WinZip Standard Education Maintenance &amp; Home Use Plan (1 Yr) ML (200 - 499)</t>
  </si>
  <si>
    <t>LCWZSTDMLMNT1AG</t>
  </si>
  <si>
    <t>WinZip Standard Education Maintenance &amp; Home Use Plan (1 Yr) ML (500 - 999)</t>
  </si>
  <si>
    <t>LCWZSTDMLMNT1AH</t>
  </si>
  <si>
    <t>WinZip Standard Education Maintenance &amp; Home Use Plan (1 Yr) ML (1000 - 1999)</t>
  </si>
  <si>
    <t>LCWZSTDMLMNT1AI</t>
  </si>
  <si>
    <t>WinZip Standard Education Maintenance &amp; Home Use Plan (1 Yr) ML (2000 - 4999)</t>
  </si>
  <si>
    <t>LCWZSTDMLMNT1AJ</t>
  </si>
  <si>
    <t>WinZip Standard Education Maintenance &amp; Home Use Plan (1 Yr) ML (5000 - 9999)</t>
  </si>
  <si>
    <t>LCWZSTDMLMNT1AK</t>
  </si>
  <si>
    <t>WinZip Standard Education Maintenance &amp; Home Use Plan (1 Yr) ML (10000 - 24999)</t>
  </si>
  <si>
    <t>LCWZSTDMLMNT1AL</t>
  </si>
  <si>
    <t>WinZip Standard Education Maintenance &amp; Home Use Plan (1 Yr) ML (25000 - 49999)</t>
  </si>
  <si>
    <t>LCWZSTDMLMNT1AM</t>
  </si>
  <si>
    <t>WinZip Standard Education Maintenance &amp; Home Use Plan (1 Yr) ML (50000 - 99999)</t>
  </si>
  <si>
    <t>LCWZSTDMLMNT1AN</t>
  </si>
  <si>
    <t>WinZip Standard Education Maintenance &amp; Home Use Plan (1 Yr) ML (100000+)</t>
  </si>
  <si>
    <t>COREL Russia USD SHRINKWRAP PRICELIST - JANUARY 2016</t>
  </si>
  <si>
    <t>SHRINKWRAP PRODUCT - COMMERCIAL</t>
  </si>
  <si>
    <t>UPC CODE</t>
  </si>
  <si>
    <t>CCAD2016MLPCM</t>
  </si>
  <si>
    <t>CorelCAD 2016 ML (DVD Case)</t>
  </si>
  <si>
    <t>7-35163-14747-6</t>
  </si>
  <si>
    <t>CDTSX7MLDVD</t>
  </si>
  <si>
    <t>CorelDRAW Technical Suite X7 ML</t>
  </si>
  <si>
    <t>7-35163-14638-7</t>
  </si>
  <si>
    <t>CorelDRAW Graphics Suite X7 DVD Box RU</t>
  </si>
  <si>
    <t>RU</t>
  </si>
  <si>
    <t>7-35163-14444-4</t>
  </si>
  <si>
    <t>CorelDRAW Graphics Suite X7 DVD Box RU Upgrade</t>
  </si>
  <si>
    <t>7-35163-14445-1</t>
  </si>
  <si>
    <t>CorelDRAW Graphics Suite X7 DVD Box EN</t>
  </si>
  <si>
    <t>7-35163-14438-3</t>
  </si>
  <si>
    <t>CorelDRAW Graphics Suite X7 DVD Box EN Upgrade</t>
  </si>
  <si>
    <t>7-35163-14439-0</t>
  </si>
  <si>
    <t>CDHSX7RUMBEU</t>
  </si>
  <si>
    <t>CorelDRAW Home &amp; Student Suite X7 RU Mini-Box</t>
  </si>
  <si>
    <t>7-35163-14543-4</t>
  </si>
  <si>
    <t>CDHSX7IEMBEU</t>
  </si>
  <si>
    <t>CorelDraw Home &amp; Student Suite X7 IE Mini-Box</t>
  </si>
  <si>
    <t>7-35163-14538-0</t>
  </si>
  <si>
    <t>CDGSX7RUDBSBE</t>
  </si>
  <si>
    <t>CorelDRAW Graphics Suite X7 - Small Business Edition</t>
  </si>
  <si>
    <t>7-35163-14618-9</t>
  </si>
  <si>
    <t>CDGSX7IEDBSBE</t>
  </si>
  <si>
    <t>7-35163-14617-2</t>
  </si>
  <si>
    <t>CDGSX6SPRUEU</t>
  </si>
  <si>
    <t>CorelDRAW Graphic Suite X6 Special Edition RU</t>
  </si>
  <si>
    <t>7-35163-14672-1</t>
  </si>
  <si>
    <t>CDGSX5SPITRUEU</t>
  </si>
  <si>
    <t>CorelDRAW Graphics Suite X5 Special Edition Mini-Box</t>
  </si>
  <si>
    <t>Russian</t>
  </si>
  <si>
    <t>7-35163-14129-0</t>
  </si>
  <si>
    <t>PSPX8MLMBEU</t>
  </si>
  <si>
    <t>PaintShop Pro X8 ML Mini-Box</t>
  </si>
  <si>
    <t>7-35163-14693-6</t>
  </si>
  <si>
    <t>PSPX8ULMLMBEU</t>
  </si>
  <si>
    <t>PaintShop Pro X8 ULTIMATE ML Mini-Box</t>
  </si>
  <si>
    <t>7-35163-14695-0</t>
  </si>
  <si>
    <t>PTR2016MLDP</t>
  </si>
  <si>
    <t>Painter 2016 ML</t>
  </si>
  <si>
    <t>7-35163-14727-8</t>
  </si>
  <si>
    <t>PTR2016MLDPUG</t>
  </si>
  <si>
    <t>Painter 2016 ML Upgrade</t>
  </si>
  <si>
    <t>7-35163-14731-5</t>
  </si>
  <si>
    <t>VSPRX8MLMBEU</t>
  </si>
  <si>
    <t>VideoStudio Pro X8 Mini-Box ML</t>
  </si>
  <si>
    <t>7-35163-14649-3</t>
  </si>
  <si>
    <t>VSPRX8ULMLMBEU</t>
  </si>
  <si>
    <t>VideoStudio Pro X8 ULTIMATE Mini-Box ML</t>
  </si>
  <si>
    <t>7-35163-14650-9</t>
  </si>
  <si>
    <t>WDPR11IEMB</t>
  </si>
  <si>
    <t>WinDVD Pro 11 Mini-Box</t>
  </si>
  <si>
    <t>7-35163-13363-9</t>
  </si>
  <si>
    <t>WZ20PROMLDVDEU</t>
  </si>
  <si>
    <t>WinZip 20 Pro ML DVD</t>
  </si>
  <si>
    <t>7-35163-14760-5</t>
  </si>
  <si>
    <t>WZ20STDMLDVDEU</t>
  </si>
  <si>
    <t>WinZip 20 Standard ML DVD</t>
  </si>
  <si>
    <t>7-35163-14761-2</t>
  </si>
  <si>
    <t>PNST19ULMLEU</t>
  </si>
  <si>
    <t>Pinnacle Studio 19 Ultimate ML EU</t>
  </si>
  <si>
    <t>7-35163-14725-4</t>
  </si>
  <si>
    <t>PNST19PLMLEU</t>
  </si>
  <si>
    <t>Pinnacle Studio 19 Plus ML EU</t>
  </si>
  <si>
    <t>7-35163-14724-7</t>
  </si>
  <si>
    <t>PNST19STMLEU</t>
  </si>
  <si>
    <t>Pinnacle Studio 19 Standard ML EU</t>
  </si>
  <si>
    <t>7-35163-14721-6</t>
  </si>
  <si>
    <t>DDVRECHDML</t>
  </si>
  <si>
    <t>Dazzle DVD Recorder HD ML</t>
  </si>
  <si>
    <t>7-35163-14169-6</t>
  </si>
  <si>
    <t>SHRINKWRAP PRODUCT - ROXIO</t>
  </si>
  <si>
    <t>COMMERCIAL SHRINKWRAP</t>
  </si>
  <si>
    <t>RGCHDPR1MLEU</t>
  </si>
  <si>
    <t>Game Capture HD PRO</t>
  </si>
  <si>
    <t>EN/DE/ES/IT/NL</t>
  </si>
  <si>
    <t>7-35163-13930-3</t>
  </si>
  <si>
    <t>251000EU</t>
  </si>
  <si>
    <t>Roxio Easy VHS to DVD 3 Plus</t>
  </si>
  <si>
    <t xml:space="preserve"> 6 8796713279 3</t>
  </si>
  <si>
    <t>253000EU</t>
  </si>
  <si>
    <t>Roxio Easy VHS to DVD 3</t>
  </si>
  <si>
    <t>6 8796713286 1</t>
  </si>
  <si>
    <t>220810EU</t>
  </si>
  <si>
    <t>Roxio Easy CD &amp; DVD Burning</t>
  </si>
  <si>
    <t>6 8796713125 3</t>
  </si>
  <si>
    <t>RTOT14MLMBEU</t>
  </si>
  <si>
    <t>Roxio Toast Titanium 14 ML Mini Box EU</t>
  </si>
  <si>
    <t>EN/DE/FR/ES/IT</t>
  </si>
  <si>
    <t>7-35163-14675-2</t>
  </si>
  <si>
    <t>243100EU</t>
  </si>
  <si>
    <t>Roxio Easy VHS to DVD for Mac</t>
  </si>
  <si>
    <t>8 1522700940 4</t>
  </si>
  <si>
    <t>LCWDMLPCMNT1A</t>
  </si>
  <si>
    <t>LCWDMLPCMNT1B</t>
  </si>
  <si>
    <t>LCWDMLPCMNT1C</t>
  </si>
  <si>
    <t>LCWDMLPCMNT1D</t>
  </si>
  <si>
    <t>LCWDMLPCMNT1E</t>
  </si>
  <si>
    <t>LCWDMLPCMNT1F</t>
  </si>
  <si>
    <t>LCWDMLPCMNT1G</t>
  </si>
  <si>
    <t>LCWDMLPCMNT1H</t>
  </si>
  <si>
    <t>LCWDMLPCMNT1I</t>
  </si>
  <si>
    <t>LCWDMLPCMNT1J</t>
  </si>
  <si>
    <t>CorelDRAW GRAPHICS SUITE X7 FULL PACK</t>
  </si>
  <si>
    <t>LCCDGSX7ML1FP</t>
  </si>
  <si>
    <t>CorelDRAW Graphics Suite X7 Single User License Full Pack</t>
  </si>
  <si>
    <t>LCCDGSX7ML2FP</t>
  </si>
  <si>
    <t>CorelDRAW Graphics Suite X7 License (5-50) Full Pack</t>
  </si>
  <si>
    <t>LCCDGSX7ML3FP</t>
  </si>
  <si>
    <t>CorelDRAW Graphics Suite X7 License (51-250) Full Pack</t>
  </si>
  <si>
    <t>LCCDGSX7ML4FP</t>
  </si>
  <si>
    <t>CorelDRAW Graphics Suite X7 License (251-2500) Full Pack</t>
  </si>
  <si>
    <t>LCCDGSX7ML5FP</t>
  </si>
  <si>
    <t>CorelDRAW Graphics Suite X7 License (2501+) Full Pack</t>
  </si>
  <si>
    <t>LCCDGSX7MLUG1FP</t>
  </si>
  <si>
    <t>CorelDRAW Graphics Suite X7 Single User Upg Lic Full Pack</t>
  </si>
  <si>
    <t>LCCDGSX7MLUG2FP</t>
  </si>
  <si>
    <t>CorelDRAW Graphics Suite X7 Upgrade License (5-50) Full Pack</t>
  </si>
  <si>
    <t>LCCDGSX7MLUG3FP</t>
  </si>
  <si>
    <t>CorelDRAW Graphics Suite X7 Upg Lic (51-250) Full Pack</t>
  </si>
  <si>
    <t>LCCDGSX7MLUG4FP</t>
  </si>
  <si>
    <t>CorelDRAW Graphics Suite X7 Upg Lic (251-2500) Full Pack</t>
  </si>
  <si>
    <t>LCCDGSX7MLUG5FP</t>
  </si>
  <si>
    <t>CorelDRAW Graphics Suite X7 Upg Lic (2501+) Full Pack</t>
  </si>
  <si>
    <t>CDGSX7RUDB</t>
  </si>
  <si>
    <t>CDGSX7RUDBUG</t>
  </si>
  <si>
    <t>CDGSX7IEDB</t>
  </si>
  <si>
    <t>CDGSX7IEDBUG</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</si>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</sst>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409]#,##0.00"/>
    <numFmt numFmtId="165" formatCode="&quot;$&quot;#,##0.00"/>
    <numFmt numFmtId="166" formatCode="[$€-2]\ #,##0.00"/>
    <numFmt numFmtId="167" formatCode="_-* #,##0.00_-;\-* #,##0.00_-;_-* &quot;-&quot;??_-;_-@_-"/>
    <numFmt numFmtId="168" formatCode="[$£-809]#,##0.00"/>
    <numFmt numFmtId="169" formatCode="_(&quot;$&quot;* #,##0_);_(&quot;$&quot;* \(#,##0\);_(&quot;$&quot;* &quot;-&quot;_);_(@_)"/>
    <numFmt numFmtId="170" formatCode="_(&quot;$&quot;* #,##0.00_);_(&quot;$&quot;* \(#,##0.00\);_(&quot;$&quot;* &quot;-&quot;??_);_(@_)"/>
    <numFmt numFmtId="173" formatCode="&quot;$&quot;#,##0.000"/>
    <numFmt numFmtId="174" formatCode="0.000"/>
    <numFmt numFmtId="175" formatCode="_(* #,##0.00_);_(* \(#,##0.00\);_(* &quot;-&quot;??_);_(@_)"/>
    <numFmt numFmtId="176" formatCode="&quot;£&quot;#,##0"/>
    <numFmt numFmtId="177" formatCode="[$€-2]\ #,##0"/>
    <numFmt numFmtId="178" formatCode="&quot;$&quot;#,##0.00_);[Red]\(&quot;$&quot;#,##0.00\)"/>
    <numFmt numFmtId="179" formatCode="#,##0.000_);[Red]\(#,##0.000\)"/>
    <numFmt numFmtId="180" formatCode="0.0%"/>
    <numFmt numFmtId="181" formatCode="[$$-1009]#,##0.00"/>
  </numFmts>
  <fonts count="37" x14ac:knownFonts="1">
    <font>
      <sz val="11"/>
      <color theme="1"/>
      <name val="Calibri"/>
      <family val="2"/>
      <scheme val="minor"/>
    </font>
    <font>
      <sz val="11"/>
      <color theme="1"/>
      <name val="Calibri"/>
      <family val="2"/>
      <scheme val="minor"/>
    </font>
    <font>
      <sz val="10"/>
      <color theme="1"/>
      <name val="Arial"/>
      <family val="2"/>
    </font>
    <font>
      <b/>
      <sz val="8"/>
      <name val="Arial"/>
      <family val="2"/>
    </font>
    <font>
      <sz val="8"/>
      <name val="Arial"/>
      <family val="2"/>
    </font>
    <font>
      <b/>
      <sz val="8"/>
      <color rgb="FF0000FF"/>
      <name val="Arial"/>
      <family val="2"/>
    </font>
    <font>
      <b/>
      <sz val="8"/>
      <color theme="1"/>
      <name val="Arial"/>
      <family val="2"/>
    </font>
    <font>
      <sz val="8"/>
      <color theme="1"/>
      <name val="Arial"/>
      <family val="2"/>
    </font>
    <font>
      <b/>
      <sz val="8"/>
      <color rgb="FFFF0000"/>
      <name val="Arial"/>
      <family val="2"/>
    </font>
    <font>
      <sz val="10"/>
      <name val="Arial"/>
      <family val="2"/>
    </font>
    <font>
      <sz val="10"/>
      <name val="Helv"/>
      <charset val="204"/>
    </font>
    <font>
      <sz val="8"/>
      <color indexed="8"/>
      <name val="Arial"/>
      <family val="2"/>
    </font>
    <font>
      <sz val="10"/>
      <color theme="1"/>
      <name val="Calibri"/>
      <family val="2"/>
      <scheme val="minor"/>
    </font>
    <font>
      <sz val="8"/>
      <color rgb="FF000000"/>
      <name val="Arial"/>
      <family val="2"/>
    </font>
    <font>
      <b/>
      <sz val="8"/>
      <color indexed="10"/>
      <name val="Arial"/>
      <family val="2"/>
    </font>
    <font>
      <b/>
      <sz val="10"/>
      <name val="Helv"/>
      <charset val="204"/>
    </font>
    <font>
      <sz val="10"/>
      <color indexed="8"/>
      <name val="Arial"/>
      <family val="2"/>
    </font>
    <font>
      <b/>
      <sz val="10"/>
      <name val="Arial"/>
      <family val="2"/>
    </font>
    <font>
      <sz val="8"/>
      <color indexed="10"/>
      <name val="Arial"/>
      <family val="2"/>
    </font>
    <font>
      <sz val="8"/>
      <color indexed="8"/>
      <name val="Calibri"/>
      <family val="2"/>
    </font>
    <font>
      <sz val="8"/>
      <name val="Helv"/>
      <charset val="204"/>
    </font>
    <font>
      <b/>
      <sz val="8"/>
      <color indexed="8"/>
      <name val="Arial"/>
      <family val="2"/>
    </font>
    <font>
      <strike/>
      <sz val="8"/>
      <color rgb="FFFF0000"/>
      <name val="Arial"/>
      <family val="2"/>
    </font>
    <font>
      <sz val="8"/>
      <color rgb="FF0000FF"/>
      <name val="Arial"/>
      <family val="2"/>
    </font>
    <font>
      <strike/>
      <sz val="8"/>
      <color indexed="10"/>
      <name val="Arial"/>
      <family val="2"/>
    </font>
    <font>
      <b/>
      <sz val="8"/>
      <name val="Helv"/>
      <charset val="204"/>
    </font>
    <font>
      <b/>
      <strike/>
      <sz val="8"/>
      <color indexed="10"/>
      <name val="Helv"/>
      <charset val="204"/>
    </font>
    <font>
      <strike/>
      <sz val="8"/>
      <color indexed="10"/>
      <name val="Helv"/>
      <charset val="204"/>
    </font>
    <font>
      <strike/>
      <sz val="10"/>
      <color indexed="10"/>
      <name val="Arial"/>
      <family val="2"/>
    </font>
    <font>
      <sz val="8"/>
      <color rgb="FFFF0000"/>
      <name val="Arial"/>
      <family val="2"/>
    </font>
    <font>
      <i/>
      <sz val="8"/>
      <name val="Arial"/>
      <family val="2"/>
    </font>
    <font>
      <b/>
      <i/>
      <sz val="8"/>
      <color rgb="FFFF0000"/>
      <name val="Arial"/>
      <family val="2"/>
    </font>
    <font>
      <i/>
      <sz val="8"/>
      <color rgb="FFFF0000"/>
      <name val="Arial"/>
      <family val="2"/>
    </font>
    <font>
      <b/>
      <sz val="11"/>
      <color theme="1"/>
      <name val="Calibri"/>
      <family val="2"/>
      <scheme val="minor"/>
    </font>
    <font>
      <sz val="11"/>
      <color rgb="FF1F497D"/>
      <name val="Calibri"/>
      <family val="2"/>
    </font>
    <font>
      <b/>
      <strike/>
      <sz val="8"/>
      <color rgb="FFFF0000"/>
      <name val="Arial"/>
      <family val="2"/>
    </font>
    <font>
      <sz val="8"/>
      <name val="Arial"/>
      <family val="2"/>
      <charset val="20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2"/>
        <bgColor indexed="0"/>
      </patternFill>
    </fill>
    <fill>
      <patternFill patternType="solid">
        <fgColor indexed="22"/>
        <bgColor indexed="8"/>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3">
    <xf numFmtId="0" fontId="0" fillId="0" borderId="0"/>
    <xf numFmtId="0" fontId="2" fillId="0" borderId="0"/>
    <xf numFmtId="3" fontId="9" fillId="0" borderId="0"/>
    <xf numFmtId="167" fontId="1" fillId="0" borderId="0" applyFont="0" applyFill="0" applyBorder="0" applyAlignment="0" applyProtection="0"/>
    <xf numFmtId="0" fontId="10" fillId="0" borderId="0"/>
    <xf numFmtId="167" fontId="16" fillId="0" borderId="0" applyFont="0" applyFill="0" applyBorder="0" applyAlignment="0" applyProtection="0"/>
    <xf numFmtId="170" fontId="1" fillId="0" borderId="0" applyFont="0" applyFill="0" applyBorder="0" applyAlignment="0" applyProtection="0"/>
    <xf numFmtId="0" fontId="2" fillId="0" borderId="0"/>
    <xf numFmtId="9" fontId="1" fillId="0" borderId="0" applyFont="0" applyFill="0" applyBorder="0" applyAlignment="0" applyProtection="0"/>
    <xf numFmtId="0" fontId="10" fillId="0" borderId="0"/>
    <xf numFmtId="0" fontId="9" fillId="0" borderId="0"/>
    <xf numFmtId="0" fontId="1" fillId="0" borderId="0"/>
    <xf numFmtId="175" fontId="9" fillId="0" borderId="0" applyFont="0" applyFill="0" applyBorder="0" applyAlignment="0" applyProtection="0"/>
    <xf numFmtId="167" fontId="16" fillId="0" borderId="0" applyFont="0" applyFill="0" applyBorder="0" applyAlignment="0" applyProtection="0"/>
    <xf numFmtId="167"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 fillId="0" borderId="0"/>
    <xf numFmtId="0" fontId="9" fillId="0" borderId="0"/>
  </cellStyleXfs>
  <cellXfs count="466">
    <xf numFmtId="0" fontId="0" fillId="0" borderId="0" xfId="0"/>
    <xf numFmtId="0" fontId="3" fillId="2" borderId="0" xfId="1" applyFont="1" applyFill="1" applyAlignment="1"/>
    <xf numFmtId="0" fontId="2" fillId="2" borderId="0" xfId="1" applyFill="1" applyAlignment="1">
      <alignment horizontal="left"/>
    </xf>
    <xf numFmtId="164" fontId="2" fillId="2" borderId="0" xfId="1" applyNumberFormat="1" applyFill="1" applyAlignment="1"/>
    <xf numFmtId="0" fontId="2" fillId="2" borderId="0" xfId="1" applyFill="1" applyAlignment="1">
      <alignment horizontal="center"/>
    </xf>
    <xf numFmtId="0" fontId="2" fillId="0" borderId="0" xfId="1" applyAlignment="1"/>
    <xf numFmtId="0" fontId="4" fillId="2" borderId="0" xfId="1" applyFont="1" applyFill="1" applyAlignment="1"/>
    <xf numFmtId="0" fontId="4" fillId="2" borderId="0" xfId="1" applyFont="1" applyFill="1" applyAlignment="1">
      <alignment horizontal="left"/>
    </xf>
    <xf numFmtId="164" fontId="4" fillId="2" borderId="0" xfId="1" applyNumberFormat="1" applyFont="1" applyFill="1" applyAlignment="1"/>
    <xf numFmtId="0" fontId="4" fillId="2" borderId="0" xfId="1" applyFont="1" applyFill="1" applyAlignment="1">
      <alignment horizontal="center"/>
    </xf>
    <xf numFmtId="0" fontId="3" fillId="0" borderId="0" xfId="1" applyFont="1" applyAlignment="1"/>
    <xf numFmtId="0" fontId="3" fillId="0" borderId="0" xfId="1" applyFont="1" applyAlignment="1">
      <alignment horizontal="center"/>
    </xf>
    <xf numFmtId="164" fontId="3" fillId="0" borderId="0" xfId="1" applyNumberFormat="1" applyFont="1" applyFill="1" applyAlignment="1">
      <alignment horizontal="center"/>
    </xf>
    <xf numFmtId="0" fontId="3" fillId="2" borderId="0" xfId="1" applyFont="1" applyFill="1" applyAlignment="1">
      <alignment horizontal="left"/>
    </xf>
    <xf numFmtId="164" fontId="3" fillId="2" borderId="0" xfId="1" applyNumberFormat="1" applyFont="1" applyFill="1" applyAlignment="1">
      <alignment horizontal="right"/>
    </xf>
    <xf numFmtId="0" fontId="3" fillId="2" borderId="0" xfId="1" applyFont="1" applyFill="1" applyAlignment="1">
      <alignment horizontal="center"/>
    </xf>
    <xf numFmtId="0" fontId="3" fillId="0" borderId="0" xfId="1" applyFont="1" applyFill="1" applyAlignment="1"/>
    <xf numFmtId="0" fontId="3" fillId="0" borderId="0" xfId="1" applyFont="1" applyFill="1" applyAlignment="1">
      <alignment horizontal="left"/>
    </xf>
    <xf numFmtId="164" fontId="3" fillId="0" borderId="0" xfId="1" applyNumberFormat="1" applyFont="1" applyFill="1" applyAlignment="1">
      <alignment horizontal="right"/>
    </xf>
    <xf numFmtId="0" fontId="6" fillId="3" borderId="0" xfId="1" applyFont="1" applyFill="1" applyAlignment="1">
      <alignment vertical="center"/>
    </xf>
    <xf numFmtId="0" fontId="7" fillId="3" borderId="0" xfId="1" applyFont="1" applyFill="1" applyAlignment="1">
      <alignment vertical="center"/>
    </xf>
    <xf numFmtId="0" fontId="7" fillId="0" borderId="0" xfId="1" applyFont="1" applyAlignment="1">
      <alignment vertical="center"/>
    </xf>
    <xf numFmtId="0" fontId="7" fillId="0" borderId="0" xfId="1" applyFont="1" applyFill="1" applyAlignment="1">
      <alignment vertical="center"/>
    </xf>
    <xf numFmtId="0" fontId="8" fillId="0" borderId="0" xfId="1" applyFont="1" applyAlignment="1">
      <alignment vertical="center"/>
    </xf>
    <xf numFmtId="0" fontId="7" fillId="0" borderId="0" xfId="1" applyFont="1"/>
    <xf numFmtId="165" fontId="4" fillId="0" borderId="0" xfId="1" applyNumberFormat="1" applyFont="1" applyBorder="1"/>
    <xf numFmtId="165" fontId="4" fillId="0" borderId="0" xfId="1" applyNumberFormat="1" applyFont="1" applyBorder="1" applyAlignment="1"/>
    <xf numFmtId="165" fontId="4" fillId="0" borderId="0" xfId="1" applyNumberFormat="1" applyFont="1" applyBorder="1" applyAlignment="1">
      <alignment vertical="center"/>
    </xf>
    <xf numFmtId="165" fontId="7" fillId="0" borderId="0" xfId="1" applyNumberFormat="1" applyFont="1" applyBorder="1"/>
    <xf numFmtId="0" fontId="7" fillId="0" borderId="0" xfId="1" applyFont="1" applyFill="1"/>
    <xf numFmtId="0" fontId="8" fillId="0" borderId="0" xfId="1" applyFont="1" applyBorder="1"/>
    <xf numFmtId="3" fontId="4" fillId="0" borderId="0" xfId="2" applyFont="1" applyFill="1" applyBorder="1" applyAlignment="1">
      <alignment vertical="center"/>
    </xf>
    <xf numFmtId="0" fontId="7" fillId="0" borderId="0" xfId="1" applyFont="1" applyBorder="1"/>
    <xf numFmtId="0" fontId="6" fillId="0" borderId="0" xfId="1" applyFont="1" applyBorder="1"/>
    <xf numFmtId="2" fontId="7" fillId="0" borderId="0" xfId="1" applyNumberFormat="1" applyFont="1" applyBorder="1"/>
    <xf numFmtId="0" fontId="4" fillId="0" borderId="0" xfId="1" applyFont="1" applyBorder="1"/>
    <xf numFmtId="0" fontId="7" fillId="0" borderId="0" xfId="1" applyFont="1" applyAlignment="1">
      <alignment horizontal="center" vertical="center"/>
    </xf>
    <xf numFmtId="0" fontId="8" fillId="0" borderId="0" xfId="1" applyFont="1" applyFill="1" applyBorder="1" applyAlignment="1">
      <alignment vertical="center"/>
    </xf>
    <xf numFmtId="0" fontId="4" fillId="0" borderId="0" xfId="1" applyFont="1"/>
    <xf numFmtId="0" fontId="4" fillId="0" borderId="0" xfId="1" applyFont="1" applyFill="1"/>
    <xf numFmtId="165" fontId="4" fillId="0" borderId="0" xfId="1" applyNumberFormat="1" applyFont="1" applyAlignment="1">
      <alignment vertical="center"/>
    </xf>
    <xf numFmtId="0" fontId="7" fillId="0" borderId="0" xfId="1" applyFont="1" applyAlignment="1">
      <alignment horizontal="center"/>
    </xf>
    <xf numFmtId="0" fontId="7" fillId="0" borderId="0" xfId="1" applyFont="1" applyBorder="1" applyAlignment="1">
      <alignment vertical="center"/>
    </xf>
    <xf numFmtId="0" fontId="3" fillId="3" borderId="0" xfId="1" applyFont="1" applyFill="1" applyAlignment="1">
      <alignment vertical="center"/>
    </xf>
    <xf numFmtId="0" fontId="7" fillId="3" borderId="0" xfId="1" applyFont="1" applyFill="1" applyBorder="1" applyAlignment="1">
      <alignment vertical="center"/>
    </xf>
    <xf numFmtId="165" fontId="7" fillId="3" borderId="0" xfId="1" applyNumberFormat="1" applyFont="1" applyFill="1" applyBorder="1" applyAlignment="1">
      <alignment vertical="center"/>
    </xf>
    <xf numFmtId="0" fontId="7" fillId="0" borderId="0" xfId="1" applyFont="1" applyFill="1" applyBorder="1" applyAlignment="1">
      <alignment vertical="center"/>
    </xf>
    <xf numFmtId="0" fontId="2" fillId="0" borderId="0" xfId="1" applyAlignment="1">
      <alignment vertical="center"/>
    </xf>
    <xf numFmtId="3" fontId="4" fillId="0" borderId="0" xfId="2" applyFont="1" applyAlignment="1">
      <alignment vertical="center"/>
    </xf>
    <xf numFmtId="165" fontId="4" fillId="0" borderId="0" xfId="1" applyNumberFormat="1" applyFont="1" applyFill="1" applyBorder="1" applyAlignment="1">
      <alignment vertical="center"/>
    </xf>
    <xf numFmtId="165" fontId="4" fillId="0" borderId="0" xfId="3" applyNumberFormat="1" applyFont="1" applyFill="1" applyBorder="1" applyAlignment="1">
      <alignment vertical="center"/>
    </xf>
    <xf numFmtId="0" fontId="7" fillId="0" borderId="0" xfId="1" applyFont="1" applyBorder="1" applyAlignment="1">
      <alignment horizontal="center" vertical="center"/>
    </xf>
    <xf numFmtId="0" fontId="2" fillId="0" borderId="0" xfId="1" applyFont="1" applyAlignment="1">
      <alignment vertical="center"/>
    </xf>
    <xf numFmtId="0" fontId="6" fillId="0" borderId="0" xfId="1" applyFont="1" applyAlignment="1">
      <alignment vertical="center"/>
    </xf>
    <xf numFmtId="3" fontId="4" fillId="0" borderId="0" xfId="2" applyFont="1" applyBorder="1" applyAlignment="1">
      <alignment vertical="center"/>
    </xf>
    <xf numFmtId="0" fontId="11" fillId="0" borderId="0" xfId="4" applyFont="1" applyFill="1" applyBorder="1" applyAlignment="1">
      <alignment vertical="center"/>
    </xf>
    <xf numFmtId="165" fontId="4" fillId="0" borderId="0" xfId="1" applyNumberFormat="1" applyFont="1" applyFill="1" applyBorder="1"/>
    <xf numFmtId="3" fontId="4" fillId="0" borderId="0" xfId="2" applyFont="1" applyFill="1" applyAlignment="1">
      <alignment vertical="center"/>
    </xf>
    <xf numFmtId="168" fontId="7" fillId="0" borderId="0" xfId="1" applyNumberFormat="1" applyFont="1" applyFill="1" applyBorder="1" applyAlignment="1">
      <alignment vertical="center"/>
    </xf>
    <xf numFmtId="0" fontId="6" fillId="3" borderId="0" xfId="1" applyFont="1" applyFill="1" applyBorder="1" applyAlignment="1">
      <alignment vertical="center"/>
    </xf>
    <xf numFmtId="165" fontId="7" fillId="0" borderId="0" xfId="1" applyNumberFormat="1" applyFont="1" applyFill="1" applyBorder="1" applyAlignment="1">
      <alignment vertical="center"/>
    </xf>
    <xf numFmtId="0" fontId="12" fillId="0" borderId="0" xfId="1" applyFont="1"/>
    <xf numFmtId="165" fontId="3" fillId="0" borderId="0" xfId="1" applyNumberFormat="1" applyFont="1" applyBorder="1"/>
    <xf numFmtId="0" fontId="6" fillId="0" borderId="0" xfId="1" applyFont="1" applyBorder="1" applyAlignment="1">
      <alignment vertical="center"/>
    </xf>
    <xf numFmtId="165" fontId="7" fillId="0" borderId="0" xfId="1" applyNumberFormat="1" applyFont="1" applyBorder="1" applyAlignment="1">
      <alignment vertical="center"/>
    </xf>
    <xf numFmtId="0" fontId="3" fillId="3" borderId="0" xfId="1" applyFont="1" applyFill="1" applyBorder="1" applyAlignment="1">
      <alignment vertical="center"/>
    </xf>
    <xf numFmtId="165" fontId="3" fillId="3" borderId="0" xfId="1" applyNumberFormat="1" applyFont="1" applyFill="1" applyBorder="1" applyAlignment="1">
      <alignment vertical="center"/>
    </xf>
    <xf numFmtId="0" fontId="3" fillId="0" borderId="0" xfId="1" applyFont="1" applyFill="1" applyBorder="1" applyAlignment="1">
      <alignment vertical="center"/>
    </xf>
    <xf numFmtId="0" fontId="8" fillId="0" borderId="0" xfId="1" applyFont="1" applyBorder="1" applyAlignment="1">
      <alignment vertical="center"/>
    </xf>
    <xf numFmtId="3" fontId="4" fillId="0" borderId="0" xfId="2" applyFont="1"/>
    <xf numFmtId="0" fontId="11" fillId="0" borderId="0" xfId="4" applyFont="1" applyBorder="1"/>
    <xf numFmtId="0" fontId="4" fillId="0" borderId="0" xfId="1" applyFont="1" applyFill="1" applyAlignment="1">
      <alignment vertical="center"/>
    </xf>
    <xf numFmtId="165" fontId="4" fillId="0" borderId="0" xfId="1" applyNumberFormat="1" applyFont="1" applyFill="1"/>
    <xf numFmtId="165" fontId="4" fillId="0" borderId="0" xfId="1" applyNumberFormat="1" applyFont="1" applyFill="1" applyAlignment="1">
      <alignment vertical="center"/>
    </xf>
    <xf numFmtId="165" fontId="4" fillId="0" borderId="0" xfId="1" applyNumberFormat="1" applyFont="1"/>
    <xf numFmtId="2" fontId="6" fillId="0" borderId="0" xfId="1" applyNumberFormat="1" applyFont="1" applyBorder="1" applyAlignment="1">
      <alignment vertical="center"/>
    </xf>
    <xf numFmtId="0" fontId="11" fillId="0" borderId="0" xfId="4" applyFont="1" applyFill="1" applyBorder="1"/>
    <xf numFmtId="0" fontId="4" fillId="0" borderId="0" xfId="4" applyFont="1" applyFill="1" applyBorder="1"/>
    <xf numFmtId="0" fontId="6" fillId="0" borderId="0" xfId="1" applyFont="1" applyFill="1" applyBorder="1" applyAlignment="1">
      <alignment vertical="center"/>
    </xf>
    <xf numFmtId="2" fontId="6" fillId="0" borderId="0" xfId="1" applyNumberFormat="1" applyFont="1" applyFill="1" applyBorder="1" applyAlignment="1">
      <alignment vertical="center"/>
    </xf>
    <xf numFmtId="3" fontId="3" fillId="0" borderId="0" xfId="2" applyFont="1" applyFill="1" applyBorder="1" applyAlignment="1">
      <alignment vertical="center"/>
    </xf>
    <xf numFmtId="165" fontId="3" fillId="0" borderId="0" xfId="1" applyNumberFormat="1" applyFont="1" applyBorder="1" applyAlignment="1"/>
    <xf numFmtId="2" fontId="6" fillId="0" borderId="0" xfId="1" applyNumberFormat="1" applyFont="1" applyBorder="1"/>
    <xf numFmtId="4" fontId="3" fillId="0" borderId="0" xfId="1" applyNumberFormat="1" applyFont="1" applyBorder="1" applyAlignment="1"/>
    <xf numFmtId="0" fontId="6" fillId="0" borderId="0" xfId="1" applyFont="1" applyFill="1" applyBorder="1"/>
    <xf numFmtId="165" fontId="3" fillId="0" borderId="0" xfId="1" applyNumberFormat="1" applyFont="1" applyFill="1" applyBorder="1"/>
    <xf numFmtId="165" fontId="3" fillId="0" borderId="0" xfId="1" applyNumberFormat="1" applyFont="1" applyFill="1" applyBorder="1" applyAlignment="1"/>
    <xf numFmtId="4" fontId="3" fillId="0" borderId="0" xfId="1" applyNumberFormat="1" applyFont="1" applyFill="1" applyBorder="1" applyAlignment="1"/>
    <xf numFmtId="2" fontId="6" fillId="0" borderId="0" xfId="1" applyNumberFormat="1" applyFont="1" applyFill="1" applyBorder="1"/>
    <xf numFmtId="2" fontId="7" fillId="0" borderId="0" xfId="1" applyNumberFormat="1" applyFont="1" applyBorder="1" applyAlignment="1">
      <alignment vertical="center"/>
    </xf>
    <xf numFmtId="0" fontId="4" fillId="3" borderId="0" xfId="4" applyFont="1" applyFill="1" applyBorder="1"/>
    <xf numFmtId="3" fontId="4" fillId="3" borderId="0" xfId="2" applyFont="1" applyFill="1" applyBorder="1" applyAlignment="1">
      <alignment vertical="center"/>
    </xf>
    <xf numFmtId="0" fontId="7" fillId="3" borderId="0" xfId="1" applyFont="1" applyFill="1" applyBorder="1"/>
    <xf numFmtId="165" fontId="4" fillId="3" borderId="0" xfId="1" applyNumberFormat="1" applyFont="1" applyFill="1" applyBorder="1"/>
    <xf numFmtId="165" fontId="4" fillId="0" borderId="0" xfId="1" applyNumberFormat="1" applyFont="1" applyFill="1" applyBorder="1" applyAlignment="1"/>
    <xf numFmtId="0" fontId="7" fillId="0" borderId="0" xfId="1" applyFont="1" applyBorder="1" applyAlignment="1">
      <alignment horizontal="center"/>
    </xf>
    <xf numFmtId="0" fontId="6" fillId="3" borderId="0" xfId="1" applyFont="1" applyFill="1"/>
    <xf numFmtId="0" fontId="7" fillId="3" borderId="0" xfId="1" applyFont="1" applyFill="1"/>
    <xf numFmtId="0" fontId="4" fillId="0" borderId="0" xfId="4" applyFont="1" applyBorder="1"/>
    <xf numFmtId="165" fontId="7" fillId="0" borderId="0" xfId="1" applyNumberFormat="1" applyFont="1"/>
    <xf numFmtId="0" fontId="2" fillId="0" borderId="0" xfId="1"/>
    <xf numFmtId="2" fontId="2" fillId="0" borderId="0" xfId="1" applyNumberFormat="1"/>
    <xf numFmtId="0" fontId="2" fillId="0" borderId="0" xfId="1" applyBorder="1"/>
    <xf numFmtId="3" fontId="8" fillId="0" borderId="0" xfId="2" applyFont="1" applyFill="1"/>
    <xf numFmtId="0" fontId="4" fillId="0" borderId="0" xfId="1" applyFont="1" applyAlignment="1">
      <alignment vertical="center"/>
    </xf>
    <xf numFmtId="0" fontId="8" fillId="0" borderId="0" xfId="1" applyFont="1"/>
    <xf numFmtId="0" fontId="13" fillId="0" borderId="0" xfId="1" applyFont="1" applyAlignment="1">
      <alignment horizontal="center" vertical="center"/>
    </xf>
    <xf numFmtId="165" fontId="2" fillId="0" borderId="0" xfId="1" applyNumberFormat="1" applyBorder="1"/>
    <xf numFmtId="3" fontId="4" fillId="0" borderId="0" xfId="2" applyFont="1" applyFill="1"/>
    <xf numFmtId="0" fontId="7" fillId="0" borderId="0" xfId="1" applyFont="1" applyFill="1" applyBorder="1"/>
    <xf numFmtId="0" fontId="7" fillId="3" borderId="0" xfId="1" applyFont="1" applyFill="1" applyAlignment="1">
      <alignment horizontal="center" vertical="center"/>
    </xf>
    <xf numFmtId="165" fontId="6" fillId="0" borderId="0" xfId="1" applyNumberFormat="1" applyFont="1" applyBorder="1"/>
    <xf numFmtId="164" fontId="4" fillId="2" borderId="0" xfId="1" applyNumberFormat="1" applyFont="1" applyFill="1" applyAlignment="1">
      <alignment horizontal="right"/>
    </xf>
    <xf numFmtId="0" fontId="9" fillId="0" borderId="0" xfId="1" applyFont="1" applyAlignment="1"/>
    <xf numFmtId="3" fontId="14" fillId="0" borderId="0" xfId="2" applyFont="1" applyAlignment="1"/>
    <xf numFmtId="3" fontId="4" fillId="0" borderId="0" xfId="2" applyFont="1" applyAlignment="1"/>
    <xf numFmtId="0" fontId="4" fillId="0" borderId="0" xfId="1" applyFont="1" applyAlignment="1"/>
    <xf numFmtId="0" fontId="4" fillId="0" borderId="0" xfId="1" applyFont="1" applyAlignment="1">
      <alignment horizontal="left"/>
    </xf>
    <xf numFmtId="164" fontId="4" fillId="0" borderId="0" xfId="1" applyNumberFormat="1" applyFont="1" applyAlignment="1">
      <alignment horizontal="right"/>
    </xf>
    <xf numFmtId="0" fontId="4" fillId="0" borderId="0" xfId="1" applyFont="1" applyAlignment="1">
      <alignment horizontal="center"/>
    </xf>
    <xf numFmtId="0" fontId="14" fillId="0" borderId="0" xfId="1" applyFont="1" applyAlignment="1"/>
    <xf numFmtId="169" fontId="14" fillId="0" borderId="0" xfId="1" applyNumberFormat="1" applyFont="1" applyFill="1" applyAlignment="1"/>
    <xf numFmtId="0" fontId="10" fillId="0" borderId="0" xfId="1" applyFont="1" applyFill="1" applyAlignment="1"/>
    <xf numFmtId="0" fontId="15" fillId="0" borderId="0" xfId="1" applyFont="1" applyAlignment="1"/>
    <xf numFmtId="3" fontId="9" fillId="0" borderId="0" xfId="2" applyFont="1" applyAlignment="1"/>
    <xf numFmtId="0" fontId="10" fillId="0" borderId="0" xfId="1" applyFont="1" applyAlignment="1"/>
    <xf numFmtId="0" fontId="10" fillId="0" borderId="0" xfId="1" applyFont="1" applyAlignment="1">
      <alignment horizontal="center"/>
    </xf>
    <xf numFmtId="0" fontId="3" fillId="0" borderId="0" xfId="1" applyFont="1" applyAlignment="1">
      <alignment vertical="center"/>
    </xf>
    <xf numFmtId="0" fontId="4" fillId="0" borderId="0" xfId="1" applyFont="1" applyBorder="1" applyAlignment="1">
      <alignment vertical="center"/>
    </xf>
    <xf numFmtId="164" fontId="4" fillId="0" borderId="0" xfId="1" applyNumberFormat="1" applyFont="1" applyBorder="1" applyAlignment="1">
      <alignment horizontal="right"/>
    </xf>
    <xf numFmtId="0" fontId="4" fillId="0" borderId="0" xfId="1" applyFont="1" applyAlignment="1">
      <alignment horizontal="center" vertical="center"/>
    </xf>
    <xf numFmtId="0" fontId="3" fillId="2" borderId="0" xfId="1" applyFont="1" applyFill="1" applyBorder="1"/>
    <xf numFmtId="3" fontId="4" fillId="4" borderId="0" xfId="2" applyFont="1" applyFill="1" applyBorder="1"/>
    <xf numFmtId="0" fontId="4" fillId="2" borderId="0" xfId="1" applyFont="1" applyFill="1" applyBorder="1"/>
    <xf numFmtId="0" fontId="9" fillId="0" borderId="0" xfId="1" applyFont="1" applyBorder="1"/>
    <xf numFmtId="0" fontId="14" fillId="0" borderId="0" xfId="1" applyFont="1"/>
    <xf numFmtId="3" fontId="4" fillId="0" borderId="0" xfId="2" applyNumberFormat="1" applyFont="1" applyFill="1" applyBorder="1"/>
    <xf numFmtId="0" fontId="4" fillId="0" borderId="0" xfId="1" applyFont="1" applyFill="1" applyAlignment="1">
      <alignment horizontal="left"/>
    </xf>
    <xf numFmtId="165" fontId="4" fillId="0" borderId="0" xfId="5" applyNumberFormat="1" applyFont="1" applyFill="1"/>
    <xf numFmtId="0" fontId="14" fillId="0" borderId="0" xfId="1" applyFont="1" applyBorder="1"/>
    <xf numFmtId="0" fontId="4" fillId="0" borderId="0" xfId="1" applyFont="1" applyFill="1" applyBorder="1"/>
    <xf numFmtId="3" fontId="3" fillId="4" borderId="0" xfId="2" applyFont="1" applyFill="1"/>
    <xf numFmtId="0" fontId="3" fillId="4" borderId="0" xfId="1" applyFont="1" applyFill="1"/>
    <xf numFmtId="0" fontId="4" fillId="3" borderId="0" xfId="1" applyFont="1" applyFill="1"/>
    <xf numFmtId="3" fontId="14" fillId="0" borderId="0" xfId="2" applyFont="1"/>
    <xf numFmtId="0" fontId="3" fillId="0" borderId="0" xfId="1" applyFont="1" applyFill="1"/>
    <xf numFmtId="0" fontId="17" fillId="0" borderId="0" xfId="1" applyFont="1"/>
    <xf numFmtId="0" fontId="15" fillId="0" borderId="0" xfId="1" applyFont="1"/>
    <xf numFmtId="0" fontId="10" fillId="0" borderId="0" xfId="1" applyFont="1"/>
    <xf numFmtId="0" fontId="4" fillId="4" borderId="0" xfId="1" applyFont="1" applyFill="1"/>
    <xf numFmtId="0" fontId="4" fillId="4" borderId="0" xfId="1" applyFont="1" applyFill="1" applyAlignment="1">
      <alignment horizontal="center"/>
    </xf>
    <xf numFmtId="0" fontId="18" fillId="3" borderId="0" xfId="1" applyFont="1" applyFill="1"/>
    <xf numFmtId="0" fontId="18" fillId="0" borderId="0" xfId="1" applyFont="1" applyFill="1"/>
    <xf numFmtId="0" fontId="3" fillId="0" borderId="0" xfId="1" applyFont="1"/>
    <xf numFmtId="165" fontId="3" fillId="0" borderId="0" xfId="1" applyNumberFormat="1" applyFont="1"/>
    <xf numFmtId="0" fontId="4" fillId="3" borderId="0" xfId="1" applyFont="1" applyFill="1" applyAlignment="1">
      <alignment vertical="center"/>
    </xf>
    <xf numFmtId="0" fontId="4" fillId="3" borderId="0" xfId="1" applyFont="1" applyFill="1" applyAlignment="1">
      <alignment horizontal="left" vertical="center"/>
    </xf>
    <xf numFmtId="165" fontId="4" fillId="3" borderId="0" xfId="6" applyNumberFormat="1" applyFont="1" applyFill="1" applyAlignment="1">
      <alignment vertical="center"/>
    </xf>
    <xf numFmtId="166" fontId="4" fillId="0" borderId="0" xfId="6" applyNumberFormat="1" applyFont="1" applyFill="1" applyAlignment="1">
      <alignment vertical="center"/>
    </xf>
    <xf numFmtId="0" fontId="11" fillId="0" borderId="0" xfId="4" applyFont="1" applyBorder="1" applyAlignment="1">
      <alignment vertical="center"/>
    </xf>
    <xf numFmtId="166" fontId="7" fillId="0" borderId="0" xfId="1" applyNumberFormat="1" applyFont="1"/>
    <xf numFmtId="2" fontId="7" fillId="0" borderId="0" xfId="1" applyNumberFormat="1" applyFont="1"/>
    <xf numFmtId="0" fontId="9" fillId="2" borderId="0" xfId="1" applyFont="1" applyFill="1" applyBorder="1"/>
    <xf numFmtId="0" fontId="2" fillId="2" borderId="0" xfId="7" applyFill="1" applyAlignment="1"/>
    <xf numFmtId="166" fontId="4" fillId="2" borderId="0" xfId="7" applyNumberFormat="1" applyFont="1" applyFill="1" applyAlignment="1"/>
    <xf numFmtId="0" fontId="4" fillId="0" borderId="0" xfId="2" applyNumberFormat="1" applyFont="1" applyFill="1" applyBorder="1"/>
    <xf numFmtId="0" fontId="4" fillId="0" borderId="0" xfId="7" applyFont="1" applyAlignment="1"/>
    <xf numFmtId="165" fontId="4" fillId="0" borderId="0" xfId="7" applyNumberFormat="1" applyFont="1" applyAlignment="1"/>
    <xf numFmtId="164" fontId="4" fillId="0" borderId="0" xfId="7" applyNumberFormat="1" applyFont="1" applyAlignment="1"/>
    <xf numFmtId="0" fontId="4" fillId="0" borderId="0" xfId="2" applyNumberFormat="1" applyFont="1" applyBorder="1"/>
    <xf numFmtId="0" fontId="11" fillId="0" borderId="0" xfId="1" applyFont="1" applyAlignment="1">
      <alignment horizontal="center"/>
    </xf>
    <xf numFmtId="0" fontId="20" fillId="0" borderId="0" xfId="1" applyFont="1" applyAlignment="1"/>
    <xf numFmtId="0" fontId="14" fillId="0" borderId="0" xfId="7" applyFont="1" applyAlignment="1"/>
    <xf numFmtId="0" fontId="4" fillId="0" borderId="0" xfId="2" applyNumberFormat="1" applyFont="1" applyFill="1" applyAlignment="1"/>
    <xf numFmtId="164" fontId="4" fillId="0" borderId="0" xfId="1" applyNumberFormat="1" applyFont="1" applyAlignment="1"/>
    <xf numFmtId="0" fontId="7" fillId="3" borderId="0" xfId="1" applyFont="1" applyFill="1" applyBorder="1" applyAlignment="1">
      <alignment horizontal="center" vertical="center"/>
    </xf>
    <xf numFmtId="165" fontId="7" fillId="3" borderId="0" xfId="1" applyNumberFormat="1" applyFont="1" applyFill="1" applyBorder="1" applyAlignment="1">
      <alignment horizontal="center" vertical="center"/>
    </xf>
    <xf numFmtId="0" fontId="6" fillId="0" borderId="0" xfId="1" applyFont="1" applyFill="1" applyBorder="1" applyAlignment="1">
      <alignment horizontal="center" vertical="center"/>
    </xf>
    <xf numFmtId="164" fontId="4" fillId="0" borderId="0" xfId="1" applyNumberFormat="1" applyFont="1" applyFill="1" applyBorder="1" applyAlignment="1">
      <alignment horizontal="right"/>
    </xf>
    <xf numFmtId="165" fontId="3" fillId="0" borderId="0" xfId="1" applyNumberFormat="1" applyFont="1" applyBorder="1" applyAlignment="1">
      <alignment vertical="center"/>
    </xf>
    <xf numFmtId="3" fontId="4" fillId="3" borderId="0" xfId="2" applyFont="1" applyFill="1"/>
    <xf numFmtId="164" fontId="7" fillId="0" borderId="0" xfId="1" applyNumberFormat="1" applyFont="1" applyAlignment="1">
      <alignment vertical="center"/>
    </xf>
    <xf numFmtId="2" fontId="7" fillId="0" borderId="0" xfId="1" applyNumberFormat="1" applyFont="1" applyAlignment="1">
      <alignment vertical="center"/>
    </xf>
    <xf numFmtId="0" fontId="3" fillId="4" borderId="0" xfId="9" applyFont="1" applyFill="1" applyAlignment="1"/>
    <xf numFmtId="0" fontId="9" fillId="4" borderId="0" xfId="9" applyFont="1" applyFill="1" applyAlignment="1"/>
    <xf numFmtId="0" fontId="9" fillId="4" borderId="0" xfId="9" applyFont="1" applyFill="1" applyAlignment="1">
      <alignment horizontal="center"/>
    </xf>
    <xf numFmtId="164" fontId="9" fillId="4" borderId="0" xfId="9" applyNumberFormat="1" applyFont="1" applyFill="1" applyAlignment="1"/>
    <xf numFmtId="0" fontId="17" fillId="0" borderId="0" xfId="1" applyFont="1" applyAlignment="1"/>
    <xf numFmtId="0" fontId="2" fillId="0" borderId="0" xfId="1" applyAlignment="1">
      <alignment horizontal="left"/>
    </xf>
    <xf numFmtId="0" fontId="2" fillId="0" borderId="0" xfId="1" applyAlignment="1">
      <alignment horizontal="center"/>
    </xf>
    <xf numFmtId="165" fontId="4" fillId="2" borderId="0" xfId="1" applyNumberFormat="1" applyFont="1" applyFill="1" applyAlignment="1"/>
    <xf numFmtId="0" fontId="7" fillId="0" borderId="0" xfId="1" applyFont="1" applyAlignment="1"/>
    <xf numFmtId="164" fontId="3" fillId="0" borderId="0" xfId="1" applyNumberFormat="1" applyFont="1"/>
    <xf numFmtId="164" fontId="3" fillId="0" borderId="0" xfId="1" applyNumberFormat="1" applyFont="1" applyAlignment="1">
      <alignment horizontal="left"/>
    </xf>
    <xf numFmtId="166" fontId="3" fillId="0" borderId="0" xfId="1" applyNumberFormat="1" applyFont="1" applyFill="1" applyAlignment="1">
      <alignment horizontal="center" wrapText="1"/>
    </xf>
    <xf numFmtId="0" fontId="21" fillId="0" borderId="0" xfId="1" applyFont="1"/>
    <xf numFmtId="0" fontId="3" fillId="2" borderId="0" xfId="1" applyFont="1" applyFill="1"/>
    <xf numFmtId="0" fontId="4" fillId="2" borderId="0" xfId="1" applyFont="1" applyFill="1"/>
    <xf numFmtId="0" fontId="3" fillId="3" borderId="0" xfId="1" applyFont="1" applyFill="1"/>
    <xf numFmtId="0" fontId="4" fillId="3" borderId="0" xfId="1" applyFont="1" applyFill="1" applyAlignment="1">
      <alignment horizontal="left"/>
    </xf>
    <xf numFmtId="165" fontId="4" fillId="0" borderId="0" xfId="1" applyNumberFormat="1" applyFont="1" applyFill="1" applyBorder="1" applyAlignment="1">
      <alignment horizontal="right"/>
    </xf>
    <xf numFmtId="165" fontId="3" fillId="0" borderId="0" xfId="1" applyNumberFormat="1" applyFont="1" applyFill="1" applyBorder="1" applyAlignment="1">
      <alignment horizontal="right" vertical="center"/>
    </xf>
    <xf numFmtId="165" fontId="4" fillId="0" borderId="0" xfId="1" applyNumberFormat="1" applyFont="1" applyFill="1" applyBorder="1" applyAlignment="1">
      <alignment horizontal="right" vertical="center"/>
    </xf>
    <xf numFmtId="3" fontId="6" fillId="3" borderId="0" xfId="2" applyFont="1" applyFill="1"/>
    <xf numFmtId="0" fontId="11" fillId="3" borderId="0" xfId="4" applyFont="1" applyFill="1" applyBorder="1"/>
    <xf numFmtId="165" fontId="4" fillId="3" borderId="0" xfId="1" applyNumberFormat="1" applyFont="1" applyFill="1"/>
    <xf numFmtId="0" fontId="10" fillId="0" borderId="0" xfId="1" applyFont="1" applyFill="1"/>
    <xf numFmtId="3" fontId="8" fillId="0" borderId="0" xfId="2" applyFont="1"/>
    <xf numFmtId="165" fontId="3" fillId="0" borderId="0" xfId="1" applyNumberFormat="1" applyFont="1" applyFill="1" applyAlignment="1">
      <alignment vertical="center"/>
    </xf>
    <xf numFmtId="0" fontId="8" fillId="0" borderId="0" xfId="1" applyFont="1" applyFill="1" applyAlignment="1">
      <alignment vertical="center"/>
    </xf>
    <xf numFmtId="0" fontId="22" fillId="0" borderId="0" xfId="1" applyFont="1" applyAlignment="1">
      <alignment horizontal="left"/>
    </xf>
    <xf numFmtId="0" fontId="22" fillId="0" borderId="0" xfId="1" applyFont="1" applyFill="1"/>
    <xf numFmtId="164" fontId="22" fillId="0" borderId="0" xfId="1" applyNumberFormat="1" applyFont="1" applyFill="1"/>
    <xf numFmtId="165" fontId="22" fillId="0" borderId="0" xfId="1" applyNumberFormat="1" applyFont="1" applyFill="1" applyBorder="1" applyAlignment="1">
      <alignment horizontal="right" vertical="center"/>
    </xf>
    <xf numFmtId="0" fontId="4" fillId="0" borderId="0" xfId="1" applyFont="1" applyFill="1" applyBorder="1" applyAlignment="1">
      <alignment vertical="center"/>
    </xf>
    <xf numFmtId="3" fontId="3" fillId="0" borderId="0" xfId="2" applyFont="1" applyFill="1" applyAlignment="1">
      <alignment vertical="center"/>
    </xf>
    <xf numFmtId="165" fontId="3" fillId="0" borderId="0" xfId="1" applyNumberFormat="1" applyFont="1" applyFill="1"/>
    <xf numFmtId="3" fontId="3" fillId="3" borderId="0" xfId="2" applyFont="1" applyFill="1" applyAlignment="1">
      <alignment vertical="center"/>
    </xf>
    <xf numFmtId="168" fontId="3" fillId="3" borderId="0" xfId="1" applyNumberFormat="1" applyFont="1" applyFill="1" applyAlignment="1">
      <alignment vertical="center"/>
    </xf>
    <xf numFmtId="0" fontId="4" fillId="0" borderId="0" xfId="10" applyFont="1" applyFill="1" applyBorder="1" applyAlignment="1">
      <alignment horizontal="left"/>
    </xf>
    <xf numFmtId="168" fontId="4" fillId="0" borderId="0" xfId="10" applyNumberFormat="1" applyFont="1" applyFill="1" applyBorder="1" applyAlignment="1">
      <alignment horizontal="right"/>
    </xf>
    <xf numFmtId="0" fontId="9" fillId="2" borderId="0" xfId="1" applyFont="1" applyFill="1"/>
    <xf numFmtId="165" fontId="9" fillId="2" borderId="0" xfId="1" applyNumberFormat="1" applyFont="1" applyFill="1" applyAlignment="1">
      <alignment horizontal="right"/>
    </xf>
    <xf numFmtId="0" fontId="9" fillId="0" borderId="0" xfId="1" applyFont="1" applyFill="1"/>
    <xf numFmtId="165" fontId="3" fillId="0" borderId="0" xfId="1" applyNumberFormat="1" applyFont="1" applyFill="1" applyAlignment="1">
      <alignment horizontal="center"/>
    </xf>
    <xf numFmtId="165" fontId="4" fillId="2" borderId="0" xfId="1" applyNumberFormat="1" applyFont="1" applyFill="1" applyAlignment="1">
      <alignment horizontal="right"/>
    </xf>
    <xf numFmtId="0" fontId="14" fillId="0" borderId="0" xfId="1" applyFont="1" applyFill="1"/>
    <xf numFmtId="165" fontId="18" fillId="0" borderId="0" xfId="1" applyNumberFormat="1" applyFont="1" applyFill="1" applyAlignment="1">
      <alignment horizontal="right"/>
    </xf>
    <xf numFmtId="165" fontId="3" fillId="2" borderId="0" xfId="1" applyNumberFormat="1" applyFont="1" applyFill="1" applyAlignment="1">
      <alignment horizontal="right"/>
    </xf>
    <xf numFmtId="0" fontId="20" fillId="0" borderId="0" xfId="1" applyFont="1" applyFill="1"/>
    <xf numFmtId="0" fontId="5" fillId="0" borderId="0" xfId="1" applyFont="1" applyFill="1"/>
    <xf numFmtId="165" fontId="20" fillId="0" borderId="0" xfId="1" applyNumberFormat="1" applyFont="1" applyFill="1" applyAlignment="1">
      <alignment horizontal="right"/>
    </xf>
    <xf numFmtId="0" fontId="8" fillId="0" borderId="0" xfId="11" applyFont="1" applyFill="1" applyAlignment="1">
      <alignment vertical="center"/>
    </xf>
    <xf numFmtId="0" fontId="4" fillId="0" borderId="0" xfId="1" applyFont="1" applyFill="1" applyBorder="1" applyAlignment="1"/>
    <xf numFmtId="0" fontId="15" fillId="0" borderId="0" xfId="1" applyFont="1" applyFill="1"/>
    <xf numFmtId="0" fontId="5" fillId="0" borderId="0" xfId="1" applyFont="1" applyFill="1" applyBorder="1" applyAlignment="1"/>
    <xf numFmtId="0" fontId="20" fillId="0" borderId="0" xfId="1" applyFont="1"/>
    <xf numFmtId="0" fontId="20" fillId="0" borderId="0" xfId="1" applyFont="1" applyBorder="1"/>
    <xf numFmtId="165" fontId="4" fillId="0" borderId="0" xfId="2" applyNumberFormat="1" applyFont="1" applyFill="1" applyBorder="1" applyAlignment="1">
      <alignment horizontal="right"/>
    </xf>
    <xf numFmtId="3" fontId="14" fillId="0" borderId="0" xfId="2" applyFont="1" applyFill="1"/>
    <xf numFmtId="0" fontId="8" fillId="0" borderId="0" xfId="1" applyFont="1" applyFill="1"/>
    <xf numFmtId="3" fontId="4" fillId="0" borderId="0" xfId="2" applyFont="1" applyFill="1" applyBorder="1"/>
    <xf numFmtId="165" fontId="4" fillId="0" borderId="0" xfId="1" applyNumberFormat="1" applyFont="1" applyBorder="1" applyAlignment="1">
      <alignment horizontal="right"/>
    </xf>
    <xf numFmtId="173" fontId="10" fillId="0" borderId="0" xfId="1" applyNumberFormat="1" applyFont="1" applyFill="1"/>
    <xf numFmtId="174" fontId="10" fillId="0" borderId="0" xfId="1" applyNumberFormat="1" applyFont="1" applyFill="1"/>
    <xf numFmtId="166" fontId="4" fillId="0" borderId="0" xfId="2" applyNumberFormat="1" applyFont="1" applyFill="1" applyBorder="1" applyAlignment="1">
      <alignment horizontal="right"/>
    </xf>
    <xf numFmtId="0" fontId="23" fillId="0" borderId="0" xfId="1" applyFont="1" applyFill="1" applyBorder="1"/>
    <xf numFmtId="165" fontId="4" fillId="4" borderId="0" xfId="1" applyNumberFormat="1" applyFont="1" applyFill="1" applyAlignment="1">
      <alignment horizontal="right"/>
    </xf>
    <xf numFmtId="0" fontId="24" fillId="0" borderId="0" xfId="1" applyFont="1" applyFill="1"/>
    <xf numFmtId="165" fontId="4" fillId="0" borderId="0" xfId="1" applyNumberFormat="1" applyFont="1" applyAlignment="1">
      <alignment horizontal="right"/>
    </xf>
    <xf numFmtId="165" fontId="4" fillId="2" borderId="0" xfId="1" applyNumberFormat="1" applyFont="1" applyFill="1"/>
    <xf numFmtId="0" fontId="4" fillId="0" borderId="0" xfId="2" applyNumberFormat="1" applyFont="1" applyFill="1"/>
    <xf numFmtId="0" fontId="5" fillId="0" borderId="0" xfId="1" applyFont="1"/>
    <xf numFmtId="3" fontId="3" fillId="5" borderId="0" xfId="2" applyFont="1" applyFill="1"/>
    <xf numFmtId="0" fontId="10" fillId="2" borderId="0" xfId="1" applyFont="1" applyFill="1"/>
    <xf numFmtId="165" fontId="10" fillId="2" borderId="0" xfId="1" applyNumberFormat="1" applyFont="1" applyFill="1"/>
    <xf numFmtId="165" fontId="4" fillId="0" borderId="0" xfId="13" applyNumberFormat="1" applyFont="1" applyFill="1" applyAlignment="1">
      <alignment horizontal="right" vertical="top"/>
    </xf>
    <xf numFmtId="4" fontId="4" fillId="0" borderId="0" xfId="13" applyNumberFormat="1" applyFont="1"/>
    <xf numFmtId="167" fontId="14" fillId="0" borderId="0" xfId="13" applyFont="1" applyFill="1"/>
    <xf numFmtId="0" fontId="25" fillId="0" borderId="0" xfId="1" applyFont="1" applyFill="1"/>
    <xf numFmtId="0" fontId="26" fillId="0" borderId="0" xfId="1" applyFont="1" applyFill="1"/>
    <xf numFmtId="0" fontId="27" fillId="0" borderId="0" xfId="1" applyFont="1" applyFill="1"/>
    <xf numFmtId="175" fontId="4" fillId="0" borderId="0" xfId="5" applyNumberFormat="1" applyFont="1"/>
    <xf numFmtId="167" fontId="14" fillId="3" borderId="0" xfId="5" applyFont="1" applyFill="1"/>
    <xf numFmtId="167" fontId="14" fillId="0" borderId="0" xfId="5" applyFont="1" applyFill="1"/>
    <xf numFmtId="167" fontId="4" fillId="0" borderId="0" xfId="14" applyFont="1"/>
    <xf numFmtId="0" fontId="2" fillId="0" borderId="0" xfId="1" applyFill="1"/>
    <xf numFmtId="0" fontId="9" fillId="0" borderId="0" xfId="1" applyFont="1"/>
    <xf numFmtId="165" fontId="3" fillId="0" borderId="0" xfId="1" applyNumberFormat="1" applyFont="1" applyFill="1" applyAlignment="1">
      <alignment horizontal="center" wrapText="1"/>
    </xf>
    <xf numFmtId="164" fontId="3" fillId="0" borderId="0" xfId="1" applyNumberFormat="1" applyFont="1" applyAlignment="1">
      <alignment horizontal="center"/>
    </xf>
    <xf numFmtId="164" fontId="3" fillId="0" borderId="0" xfId="1" applyNumberFormat="1" applyFont="1" applyBorder="1"/>
    <xf numFmtId="164" fontId="4" fillId="0" borderId="0" xfId="1" applyNumberFormat="1" applyFont="1" applyAlignment="1">
      <alignment horizontal="left"/>
    </xf>
    <xf numFmtId="164" fontId="4" fillId="2" borderId="0" xfId="1" applyNumberFormat="1" applyFont="1" applyFill="1"/>
    <xf numFmtId="164" fontId="4" fillId="2" borderId="0" xfId="1" applyNumberFormat="1" applyFont="1" applyFill="1" applyAlignment="1">
      <alignment horizontal="left"/>
    </xf>
    <xf numFmtId="164" fontId="4" fillId="0" borderId="0" xfId="1" applyNumberFormat="1" applyFont="1" applyFill="1"/>
    <xf numFmtId="164" fontId="4" fillId="0" borderId="0" xfId="1" applyNumberFormat="1" applyFont="1" applyFill="1" applyAlignment="1">
      <alignment horizontal="left"/>
    </xf>
    <xf numFmtId="165" fontId="4" fillId="0" borderId="0" xfId="1" applyNumberFormat="1" applyFont="1" applyFill="1" applyAlignment="1">
      <alignment horizontal="right"/>
    </xf>
    <xf numFmtId="0" fontId="7" fillId="0" borderId="0" xfId="1" applyFont="1" applyFill="1" applyBorder="1" applyAlignment="1">
      <alignment horizontal="center" vertical="center"/>
    </xf>
    <xf numFmtId="0" fontId="7" fillId="0" borderId="0" xfId="1" applyFont="1" applyBorder="1" applyAlignment="1">
      <alignment horizontal="left" vertical="center"/>
    </xf>
    <xf numFmtId="0" fontId="28" fillId="0" borderId="0" xfId="1" applyFont="1" applyFill="1" applyBorder="1" applyAlignment="1">
      <alignment horizontal="center" vertical="center"/>
    </xf>
    <xf numFmtId="0" fontId="4" fillId="0" borderId="0" xfId="4" applyFont="1" applyBorder="1" applyAlignment="1">
      <alignment vertical="center"/>
    </xf>
    <xf numFmtId="0" fontId="4" fillId="0" borderId="0" xfId="10" applyFont="1" applyFill="1"/>
    <xf numFmtId="0" fontId="4" fillId="0" borderId="0" xfId="10" applyFont="1" applyFill="1" applyAlignment="1">
      <alignment horizontal="left"/>
    </xf>
    <xf numFmtId="2" fontId="7" fillId="0" borderId="0" xfId="1" applyNumberFormat="1" applyFont="1" applyFill="1"/>
    <xf numFmtId="2" fontId="3" fillId="0" borderId="0" xfId="1" applyNumberFormat="1" applyFont="1" applyFill="1" applyBorder="1"/>
    <xf numFmtId="2" fontId="7" fillId="0" borderId="0" xfId="1" applyNumberFormat="1" applyFont="1" applyFill="1" applyBorder="1" applyAlignment="1">
      <alignment vertical="center"/>
    </xf>
    <xf numFmtId="0" fontId="4" fillId="0" borderId="0" xfId="15" applyFont="1" applyFill="1"/>
    <xf numFmtId="2" fontId="7" fillId="0" borderId="0" xfId="1" applyNumberFormat="1" applyFont="1" applyFill="1" applyAlignment="1">
      <alignment vertical="center"/>
    </xf>
    <xf numFmtId="0" fontId="7" fillId="0" borderId="0" xfId="1" applyFont="1" applyFill="1" applyAlignment="1">
      <alignment horizontal="center" vertical="center"/>
    </xf>
    <xf numFmtId="0" fontId="6" fillId="3" borderId="0" xfId="1" applyFont="1" applyFill="1" applyBorder="1"/>
    <xf numFmtId="0" fontId="6" fillId="0" borderId="0" xfId="1" applyFont="1" applyFill="1"/>
    <xf numFmtId="0" fontId="4" fillId="0" borderId="0" xfId="16" applyFont="1" applyFill="1" applyBorder="1"/>
    <xf numFmtId="0" fontId="4" fillId="0" borderId="0" xfId="16" applyFont="1" applyFill="1" applyBorder="1" applyAlignment="1">
      <alignment horizontal="left"/>
    </xf>
    <xf numFmtId="0" fontId="4" fillId="0" borderId="0" xfId="7" applyFont="1" applyFill="1" applyAlignment="1">
      <alignment horizontal="left"/>
    </xf>
    <xf numFmtId="165" fontId="4" fillId="0" borderId="0" xfId="7" applyNumberFormat="1" applyFont="1" applyFill="1" applyAlignment="1">
      <alignment horizontal="left"/>
    </xf>
    <xf numFmtId="2" fontId="4" fillId="0" borderId="0" xfId="1" applyNumberFormat="1" applyFont="1" applyAlignment="1">
      <alignment horizontal="center"/>
    </xf>
    <xf numFmtId="10" fontId="4" fillId="0" borderId="0" xfId="17" applyNumberFormat="1" applyFont="1" applyFill="1"/>
    <xf numFmtId="9" fontId="2" fillId="0" borderId="0" xfId="1" applyNumberFormat="1" applyFill="1"/>
    <xf numFmtId="166" fontId="7" fillId="0" borderId="0" xfId="1" applyNumberFormat="1" applyFont="1" applyBorder="1"/>
    <xf numFmtId="0" fontId="4" fillId="0" borderId="0" xfId="16" applyFont="1" applyFill="1"/>
    <xf numFmtId="0" fontId="4" fillId="0" borderId="0" xfId="16" applyFont="1" applyFill="1" applyAlignment="1">
      <alignment horizontal="left"/>
    </xf>
    <xf numFmtId="3" fontId="4" fillId="0" borderId="0" xfId="2" applyNumberFormat="1" applyFont="1" applyFill="1"/>
    <xf numFmtId="165" fontId="3" fillId="0" borderId="0" xfId="1" applyNumberFormat="1" applyFont="1" applyFill="1" applyBorder="1" applyAlignment="1">
      <alignment vertical="center"/>
    </xf>
    <xf numFmtId="0" fontId="29" fillId="0" borderId="0" xfId="1" applyFont="1" applyAlignment="1">
      <alignment vertical="center"/>
    </xf>
    <xf numFmtId="0" fontId="3" fillId="2" borderId="0" xfId="7" applyFont="1" applyFill="1"/>
    <xf numFmtId="0" fontId="2" fillId="2" borderId="0" xfId="1" applyFill="1"/>
    <xf numFmtId="166" fontId="4" fillId="2" borderId="0" xfId="1" applyNumberFormat="1" applyFont="1" applyFill="1"/>
    <xf numFmtId="0" fontId="4" fillId="0" borderId="0" xfId="1" applyFont="1" applyFill="1" applyBorder="1" applyAlignment="1">
      <alignment horizontal="center"/>
    </xf>
    <xf numFmtId="164" fontId="4" fillId="0" borderId="0" xfId="1" applyNumberFormat="1" applyFont="1" applyFill="1" applyBorder="1" applyAlignment="1">
      <alignment horizontal="left"/>
    </xf>
    <xf numFmtId="0" fontId="11" fillId="0" borderId="0" xfId="1" applyFont="1" applyBorder="1"/>
    <xf numFmtId="0" fontId="11" fillId="0" borderId="0" xfId="1" applyFont="1" applyFill="1" applyBorder="1" applyAlignment="1"/>
    <xf numFmtId="0" fontId="4" fillId="0" borderId="0" xfId="1" applyFont="1" applyBorder="1" applyAlignment="1">
      <alignment horizontal="center"/>
    </xf>
    <xf numFmtId="165" fontId="4" fillId="3" borderId="0" xfId="6" applyNumberFormat="1" applyFont="1" applyFill="1"/>
    <xf numFmtId="166" fontId="4" fillId="3" borderId="0" xfId="6" applyNumberFormat="1" applyFont="1" applyFill="1"/>
    <xf numFmtId="166" fontId="4" fillId="0" borderId="0" xfId="6" applyNumberFormat="1" applyFont="1" applyFill="1"/>
    <xf numFmtId="0" fontId="4" fillId="0" borderId="0" xfId="10" applyFont="1" applyFill="1" applyBorder="1"/>
    <xf numFmtId="165" fontId="4" fillId="0" borderId="0" xfId="10" applyNumberFormat="1" applyFont="1" applyFill="1" applyAlignment="1">
      <alignment horizontal="left"/>
    </xf>
    <xf numFmtId="166" fontId="4" fillId="0" borderId="0" xfId="1" applyNumberFormat="1" applyFont="1"/>
    <xf numFmtId="165" fontId="4" fillId="0" borderId="0" xfId="2" applyNumberFormat="1" applyFont="1" applyBorder="1" applyAlignment="1">
      <alignment vertical="center"/>
    </xf>
    <xf numFmtId="165" fontId="2" fillId="0" borderId="0" xfId="1" applyNumberFormat="1"/>
    <xf numFmtId="0" fontId="7" fillId="3" borderId="0" xfId="1" applyFont="1" applyFill="1" applyAlignment="1">
      <alignment horizontal="center"/>
    </xf>
    <xf numFmtId="0" fontId="7" fillId="3" borderId="0" xfId="1" applyFont="1" applyFill="1" applyBorder="1" applyAlignment="1">
      <alignment horizontal="center"/>
    </xf>
    <xf numFmtId="0" fontId="4" fillId="0" borderId="0" xfId="1" applyFont="1" applyFill="1" applyBorder="1" applyAlignment="1">
      <alignment horizontal="left"/>
    </xf>
    <xf numFmtId="0" fontId="2" fillId="0" borderId="0" xfId="1" applyFill="1" applyBorder="1"/>
    <xf numFmtId="0" fontId="18" fillId="0" borderId="0" xfId="1" applyFont="1"/>
    <xf numFmtId="0" fontId="3" fillId="2" borderId="0" xfId="1" applyFont="1" applyFill="1" applyBorder="1" applyAlignment="1"/>
    <xf numFmtId="0" fontId="2" fillId="3" borderId="0" xfId="1" applyFill="1" applyAlignment="1">
      <alignment vertical="center"/>
    </xf>
    <xf numFmtId="0" fontId="2" fillId="3" borderId="0" xfId="1" applyFill="1" applyBorder="1" applyAlignment="1">
      <alignment vertical="center"/>
    </xf>
    <xf numFmtId="166" fontId="4" fillId="3" borderId="0" xfId="2" applyNumberFormat="1" applyFont="1" applyFill="1" applyBorder="1" applyAlignment="1">
      <alignment vertical="center"/>
    </xf>
    <xf numFmtId="165" fontId="2" fillId="3" borderId="0" xfId="1" applyNumberFormat="1" applyFill="1" applyBorder="1" applyAlignment="1">
      <alignment vertical="center"/>
    </xf>
    <xf numFmtId="0" fontId="2" fillId="0" borderId="0" xfId="1" applyFill="1" applyBorder="1" applyAlignment="1">
      <alignment vertical="center"/>
    </xf>
    <xf numFmtId="168" fontId="7" fillId="3" borderId="0" xfId="1" applyNumberFormat="1" applyFont="1" applyFill="1" applyBorder="1"/>
    <xf numFmtId="0" fontId="4" fillId="0" borderId="0" xfId="10" applyFont="1" applyBorder="1"/>
    <xf numFmtId="168" fontId="7" fillId="0" borderId="0" xfId="1" applyNumberFormat="1" applyFont="1" applyBorder="1"/>
    <xf numFmtId="2" fontId="4" fillId="0" borderId="0" xfId="1" applyNumberFormat="1" applyFont="1"/>
    <xf numFmtId="3" fontId="4" fillId="0" borderId="0" xfId="2" applyFont="1" applyBorder="1"/>
    <xf numFmtId="0" fontId="4" fillId="0" borderId="0" xfId="15" applyFont="1" applyFill="1" applyBorder="1"/>
    <xf numFmtId="165" fontId="4" fillId="0" borderId="0" xfId="6" applyNumberFormat="1" applyFont="1" applyFill="1"/>
    <xf numFmtId="0" fontId="2" fillId="3" borderId="0" xfId="1" applyFill="1"/>
    <xf numFmtId="0" fontId="14" fillId="2" borderId="0" xfId="1" applyFont="1" applyFill="1"/>
    <xf numFmtId="0" fontId="21" fillId="2" borderId="0" xfId="1" applyFont="1" applyFill="1" applyAlignment="1">
      <alignment horizontal="left"/>
    </xf>
    <xf numFmtId="165" fontId="21" fillId="2" borderId="0" xfId="1" applyNumberFormat="1" applyFont="1" applyFill="1" applyAlignment="1">
      <alignment horizontal="center"/>
    </xf>
    <xf numFmtId="165" fontId="4" fillId="2" borderId="0" xfId="1" applyNumberFormat="1" applyFont="1" applyFill="1" applyBorder="1"/>
    <xf numFmtId="176" fontId="4" fillId="0" borderId="0" xfId="1" applyNumberFormat="1" applyFont="1" applyFill="1" applyBorder="1"/>
    <xf numFmtId="165" fontId="21" fillId="2" borderId="0" xfId="1" applyNumberFormat="1" applyFont="1" applyFill="1" applyBorder="1" applyAlignment="1">
      <alignment horizontal="center"/>
    </xf>
    <xf numFmtId="168" fontId="21" fillId="2" borderId="0" xfId="1" applyNumberFormat="1" applyFont="1" applyFill="1" applyBorder="1" applyAlignment="1">
      <alignment horizontal="center"/>
    </xf>
    <xf numFmtId="0" fontId="30" fillId="0" borderId="0" xfId="1" applyFont="1" applyFill="1" applyAlignment="1">
      <alignment horizontal="left"/>
    </xf>
    <xf numFmtId="0" fontId="31" fillId="0" borderId="0" xfId="1" applyFont="1" applyFill="1" applyAlignment="1">
      <alignment horizontal="right"/>
    </xf>
    <xf numFmtId="0" fontId="4" fillId="0" borderId="1" xfId="1" applyFont="1" applyFill="1" applyBorder="1" applyAlignment="1">
      <alignment horizontal="left"/>
    </xf>
    <xf numFmtId="176" fontId="4" fillId="0" borderId="1" xfId="1" applyNumberFormat="1" applyFont="1" applyFill="1" applyBorder="1" applyAlignment="1">
      <alignment horizontal="center"/>
    </xf>
    <xf numFmtId="9" fontId="2" fillId="0" borderId="0" xfId="8" applyFont="1"/>
    <xf numFmtId="10" fontId="2" fillId="0" borderId="0" xfId="1" applyNumberFormat="1"/>
    <xf numFmtId="0" fontId="31" fillId="0" borderId="0" xfId="1" applyFont="1" applyFill="1" applyAlignment="1">
      <alignment horizontal="left"/>
    </xf>
    <xf numFmtId="9" fontId="2" fillId="0" borderId="0" xfId="1" applyNumberFormat="1"/>
    <xf numFmtId="0" fontId="32" fillId="0" borderId="0" xfId="1" applyFont="1" applyFill="1" applyAlignment="1">
      <alignment horizontal="left"/>
    </xf>
    <xf numFmtId="177" fontId="3" fillId="0" borderId="0" xfId="1" applyNumberFormat="1" applyFont="1" applyFill="1" applyBorder="1" applyAlignment="1">
      <alignment horizontal="center" wrapText="1"/>
    </xf>
    <xf numFmtId="0" fontId="21" fillId="2" borderId="0" xfId="1" applyFont="1" applyFill="1" applyAlignment="1">
      <alignment horizontal="center"/>
    </xf>
    <xf numFmtId="177" fontId="2" fillId="0" borderId="0" xfId="1" applyNumberFormat="1"/>
    <xf numFmtId="0" fontId="8" fillId="0" borderId="0" xfId="1" applyFont="1" applyFill="1" applyAlignment="1">
      <alignment horizontal="left"/>
    </xf>
    <xf numFmtId="0" fontId="2" fillId="6" borderId="0" xfId="1" applyFill="1"/>
    <xf numFmtId="0" fontId="33" fillId="0" borderId="0" xfId="1" applyFont="1"/>
    <xf numFmtId="0" fontId="6" fillId="0" borderId="2" xfId="1" applyFont="1" applyBorder="1" applyAlignment="1">
      <alignment vertical="center"/>
    </xf>
    <xf numFmtId="0" fontId="6" fillId="0" borderId="3" xfId="1" applyFont="1" applyBorder="1" applyAlignment="1">
      <alignment horizontal="center"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5" xfId="1" applyFont="1" applyBorder="1" applyAlignment="1">
      <alignment horizontal="center" vertical="center"/>
    </xf>
    <xf numFmtId="0" fontId="34" fillId="0" borderId="0" xfId="1" applyFont="1" applyAlignment="1">
      <alignment vertical="center"/>
    </xf>
    <xf numFmtId="0" fontId="4" fillId="3" borderId="0" xfId="16" applyFont="1" applyFill="1"/>
    <xf numFmtId="0" fontId="4" fillId="3" borderId="0" xfId="16" applyFont="1" applyFill="1" applyAlignment="1">
      <alignment horizontal="left"/>
    </xf>
    <xf numFmtId="0" fontId="22" fillId="0" borderId="0" xfId="16" applyFont="1" applyFill="1" applyAlignment="1">
      <alignment horizontal="left"/>
    </xf>
    <xf numFmtId="165" fontId="35" fillId="0" borderId="0" xfId="1" applyNumberFormat="1" applyFont="1"/>
    <xf numFmtId="49" fontId="3" fillId="3" borderId="0" xfId="10" applyNumberFormat="1" applyFont="1" applyFill="1" applyBorder="1" applyAlignment="1"/>
    <xf numFmtId="0" fontId="3" fillId="3" borderId="0" xfId="10" applyNumberFormat="1" applyFont="1" applyFill="1" applyBorder="1" applyAlignment="1"/>
    <xf numFmtId="168" fontId="3" fillId="3" borderId="0" xfId="10" applyNumberFormat="1" applyFont="1" applyFill="1" applyBorder="1" applyAlignment="1">
      <alignment horizontal="right"/>
    </xf>
    <xf numFmtId="49" fontId="4" fillId="0" borderId="0" xfId="10" applyNumberFormat="1" applyFont="1" applyFill="1" applyBorder="1" applyAlignment="1"/>
    <xf numFmtId="0" fontId="4" fillId="0" borderId="0" xfId="10" applyNumberFormat="1" applyFont="1" applyFill="1" applyBorder="1" applyAlignment="1"/>
    <xf numFmtId="166" fontId="3" fillId="0" borderId="0" xfId="1" applyNumberFormat="1" applyFont="1" applyFill="1" applyAlignment="1">
      <alignment horizontal="right"/>
    </xf>
    <xf numFmtId="166" fontId="3" fillId="2" borderId="0" xfId="1" applyNumberFormat="1" applyFont="1" applyFill="1" applyAlignment="1">
      <alignment horizontal="right"/>
    </xf>
    <xf numFmtId="166" fontId="3" fillId="0" borderId="0" xfId="1" applyNumberFormat="1" applyFont="1" applyAlignment="1">
      <alignment horizontal="right"/>
    </xf>
    <xf numFmtId="178" fontId="4" fillId="0" borderId="0" xfId="1" applyNumberFormat="1" applyFont="1"/>
    <xf numFmtId="178" fontId="4" fillId="0" borderId="0" xfId="1" applyNumberFormat="1" applyFont="1" applyAlignment="1">
      <alignment horizontal="right"/>
    </xf>
    <xf numFmtId="2" fontId="17" fillId="0" borderId="0" xfId="1" applyNumberFormat="1" applyFont="1" applyFill="1"/>
    <xf numFmtId="179" fontId="17" fillId="0" borderId="0" xfId="1" applyNumberFormat="1" applyFont="1" applyFill="1"/>
    <xf numFmtId="0" fontId="17" fillId="0" borderId="0" xfId="1" applyFont="1" applyFill="1"/>
    <xf numFmtId="178" fontId="4" fillId="0" borderId="0" xfId="1" applyNumberFormat="1" applyFont="1" applyFill="1" applyAlignment="1">
      <alignment horizontal="right"/>
    </xf>
    <xf numFmtId="3" fontId="4" fillId="0" borderId="0" xfId="2" applyFont="1" applyFill="1" applyAlignment="1">
      <alignment horizontal="left"/>
    </xf>
    <xf numFmtId="0" fontId="2" fillId="0" borderId="0" xfId="1" applyFont="1"/>
    <xf numFmtId="165" fontId="3" fillId="0" borderId="0" xfId="1" applyNumberFormat="1" applyFont="1" applyAlignment="1">
      <alignment horizontal="center" wrapText="1" shrinkToFit="1"/>
    </xf>
    <xf numFmtId="165" fontId="3" fillId="0" borderId="0" xfId="1" applyNumberFormat="1" applyFont="1" applyAlignment="1">
      <alignment horizontal="center"/>
    </xf>
    <xf numFmtId="0" fontId="7" fillId="0" borderId="0" xfId="1" applyFont="1" applyAlignment="1">
      <alignment horizontal="left" vertical="center"/>
    </xf>
    <xf numFmtId="10" fontId="4" fillId="0" borderId="0" xfId="18" applyNumberFormat="1" applyFont="1" applyFill="1"/>
    <xf numFmtId="9" fontId="4" fillId="0" borderId="0" xfId="1" applyNumberFormat="1" applyFont="1" applyFill="1" applyAlignment="1">
      <alignment horizontal="center"/>
    </xf>
    <xf numFmtId="180" fontId="2" fillId="0" borderId="0" xfId="18" applyNumberFormat="1" applyFont="1"/>
    <xf numFmtId="10" fontId="4" fillId="0" borderId="0" xfId="18" applyNumberFormat="1" applyFont="1"/>
    <xf numFmtId="0" fontId="8" fillId="0" borderId="0" xfId="2" applyNumberFormat="1" applyFont="1" applyBorder="1" applyAlignment="1">
      <alignment vertical="center"/>
    </xf>
    <xf numFmtId="0" fontId="4" fillId="0" borderId="0" xfId="1" applyFont="1" applyFill="1" applyAlignment="1">
      <alignment horizontal="center" vertical="center"/>
    </xf>
    <xf numFmtId="0" fontId="14" fillId="0" borderId="0" xfId="19" applyFont="1" applyFill="1"/>
    <xf numFmtId="0" fontId="4" fillId="0" borderId="0" xfId="19" applyFont="1" applyFill="1"/>
    <xf numFmtId="0" fontId="4" fillId="0" borderId="0" xfId="19" applyFont="1" applyFill="1" applyAlignment="1">
      <alignment horizontal="center"/>
    </xf>
    <xf numFmtId="0" fontId="20" fillId="0" borderId="0" xfId="19" applyFont="1" applyFill="1"/>
    <xf numFmtId="0" fontId="4" fillId="0" borderId="0" xfId="1" applyFont="1" applyAlignment="1">
      <alignment horizontal="left" vertical="center"/>
    </xf>
    <xf numFmtId="0" fontId="4" fillId="0" borderId="0" xfId="1" applyFont="1" applyFill="1" applyAlignment="1">
      <alignment horizontal="center"/>
    </xf>
    <xf numFmtId="165" fontId="4" fillId="0" borderId="0" xfId="1" applyNumberFormat="1" applyFont="1" applyFill="1" applyAlignment="1">
      <alignment horizontal="center"/>
    </xf>
    <xf numFmtId="49" fontId="4" fillId="2" borderId="0" xfId="1" applyNumberFormat="1" applyFont="1" applyFill="1" applyAlignment="1">
      <alignment horizontal="center"/>
    </xf>
    <xf numFmtId="165" fontId="4" fillId="0" borderId="0" xfId="20" applyNumberFormat="1" applyFont="1" applyFill="1" applyAlignment="1">
      <alignment horizontal="right"/>
    </xf>
    <xf numFmtId="0" fontId="4" fillId="3" borderId="0" xfId="1" applyFont="1" applyFill="1" applyBorder="1" applyAlignment="1">
      <alignment horizontal="center" vertical="center"/>
    </xf>
    <xf numFmtId="164" fontId="4" fillId="3" borderId="0" xfId="1" applyNumberFormat="1" applyFont="1" applyFill="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168" fontId="3" fillId="0" borderId="0" xfId="1" applyNumberFormat="1" applyFont="1" applyBorder="1" applyAlignment="1">
      <alignment horizontal="center" vertical="center" wrapText="1" shrinkToFit="1"/>
    </xf>
    <xf numFmtId="0" fontId="4" fillId="0" borderId="0" xfId="1" applyFont="1" applyBorder="1" applyAlignment="1">
      <alignment horizontal="center" vertical="center"/>
    </xf>
    <xf numFmtId="168" fontId="3" fillId="0" borderId="0" xfId="1" applyNumberFormat="1" applyFont="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applyNumberFormat="1" applyFont="1" applyFill="1" applyBorder="1" applyAlignment="1">
      <alignment horizontal="center" vertical="center" wrapText="1" shrinkToFit="1"/>
    </xf>
    <xf numFmtId="0" fontId="21" fillId="0" borderId="0" xfId="1" applyFont="1" applyFill="1" applyBorder="1" applyAlignment="1">
      <alignment vertical="center"/>
    </xf>
    <xf numFmtId="0" fontId="21" fillId="0" borderId="0" xfId="1" applyFont="1" applyBorder="1" applyAlignment="1">
      <alignment vertical="center"/>
    </xf>
    <xf numFmtId="0" fontId="3" fillId="3" borderId="0" xfId="21" applyFont="1" applyFill="1" applyBorder="1" applyAlignment="1">
      <alignment horizontal="left" vertical="center"/>
    </xf>
    <xf numFmtId="0" fontId="4" fillId="3" borderId="0" xfId="1" applyFont="1" applyFill="1" applyBorder="1" applyAlignment="1">
      <alignment vertical="center"/>
    </xf>
    <xf numFmtId="168" fontId="3" fillId="3" borderId="0" xfId="1" applyNumberFormat="1" applyFont="1" applyFill="1" applyBorder="1" applyAlignment="1">
      <alignment horizontal="center" vertical="center" wrapText="1"/>
    </xf>
    <xf numFmtId="0" fontId="4" fillId="0" borderId="0" xfId="10" applyFont="1" applyFill="1" applyBorder="1" applyAlignment="1">
      <alignment horizontal="center" vertical="center"/>
    </xf>
    <xf numFmtId="181" fontId="4" fillId="0" borderId="0" xfId="1" applyNumberFormat="1" applyFont="1" applyBorder="1" applyAlignment="1">
      <alignment vertical="center"/>
    </xf>
    <xf numFmtId="2" fontId="4" fillId="0" borderId="0" xfId="1" applyNumberFormat="1" applyFont="1" applyBorder="1" applyAlignment="1">
      <alignment vertical="center"/>
    </xf>
    <xf numFmtId="0" fontId="4" fillId="0" borderId="0" xfId="10" applyFont="1" applyFill="1" applyBorder="1" applyAlignment="1"/>
    <xf numFmtId="0" fontId="11" fillId="0" borderId="0" xfId="10" applyFont="1" applyFill="1" applyBorder="1" applyAlignment="1">
      <alignment horizontal="left"/>
    </xf>
    <xf numFmtId="0" fontId="8" fillId="0" borderId="0" xfId="22" applyFont="1" applyFill="1" applyBorder="1" applyAlignment="1">
      <alignment horizontal="left" vertical="center"/>
    </xf>
    <xf numFmtId="0" fontId="11" fillId="0" borderId="0" xfId="22" applyFont="1" applyFill="1" applyBorder="1" applyAlignment="1">
      <alignment horizontal="left" vertical="center"/>
    </xf>
    <xf numFmtId="0" fontId="4" fillId="0" borderId="0" xfId="22" applyFont="1" applyFill="1" applyBorder="1" applyAlignment="1">
      <alignment horizontal="center" vertical="center"/>
    </xf>
    <xf numFmtId="0" fontId="6" fillId="0" borderId="0" xfId="10" applyFont="1" applyFill="1" applyBorder="1" applyAlignment="1">
      <alignment horizontal="left"/>
    </xf>
    <xf numFmtId="164" fontId="4" fillId="0" borderId="0" xfId="10" applyNumberFormat="1" applyFont="1" applyFill="1" applyBorder="1" applyAlignment="1">
      <alignment horizontal="center"/>
    </xf>
    <xf numFmtId="0" fontId="4" fillId="0" borderId="0" xfId="10" applyFont="1" applyFill="1" applyBorder="1" applyAlignment="1">
      <alignment horizontal="center"/>
    </xf>
    <xf numFmtId="0" fontId="4" fillId="3" borderId="0" xfId="10" applyFont="1" applyFill="1" applyBorder="1" applyAlignment="1"/>
    <xf numFmtId="0" fontId="3"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4" fillId="0" borderId="0" xfId="10" applyNumberFormat="1" applyFont="1" applyFill="1" applyBorder="1" applyAlignment="1">
      <alignment horizontal="center"/>
    </xf>
    <xf numFmtId="0" fontId="8" fillId="0" borderId="0" xfId="1" applyFont="1" applyAlignment="1"/>
    <xf numFmtId="177" fontId="3" fillId="2" borderId="0" xfId="1" applyNumberFormat="1" applyFont="1" applyFill="1" applyBorder="1" applyAlignment="1">
      <alignment horizontal="center" wrapText="1"/>
    </xf>
    <xf numFmtId="176" fontId="3" fillId="0" borderId="0" xfId="1" applyNumberFormat="1" applyFont="1" applyFill="1" applyBorder="1" applyAlignment="1">
      <alignment horizontal="center"/>
    </xf>
    <xf numFmtId="165" fontId="11" fillId="0" borderId="0" xfId="1" applyNumberFormat="1" applyFont="1" applyFill="1" applyBorder="1" applyAlignment="1">
      <alignment horizontal="right"/>
    </xf>
    <xf numFmtId="0" fontId="2" fillId="6" borderId="0" xfId="1" applyFill="1" applyBorder="1"/>
    <xf numFmtId="0" fontId="36" fillId="0" borderId="0" xfId="1" applyFont="1"/>
    <xf numFmtId="0" fontId="36" fillId="0" borderId="0" xfId="1" applyFont="1" applyAlignment="1">
      <alignment horizontal="center"/>
    </xf>
    <xf numFmtId="165" fontId="4" fillId="2" borderId="0" xfId="1" applyNumberFormat="1" applyFont="1" applyFill="1" applyAlignment="1">
      <alignment horizontal="center"/>
    </xf>
    <xf numFmtId="165" fontId="4" fillId="0" borderId="0" xfId="2" applyNumberFormat="1" applyFont="1" applyFill="1" applyAlignment="1">
      <alignment horizontal="center" vertical="center"/>
    </xf>
    <xf numFmtId="166" fontId="4" fillId="0" borderId="0" xfId="1" applyNumberFormat="1" applyFont="1" applyFill="1" applyAlignment="1">
      <alignment horizontal="center"/>
    </xf>
    <xf numFmtId="165" fontId="24" fillId="0" borderId="0" xfId="1" applyNumberFormat="1" applyFont="1" applyFill="1" applyAlignment="1">
      <alignment horizontal="center"/>
    </xf>
    <xf numFmtId="165" fontId="4" fillId="0" borderId="0" xfId="1" applyNumberFormat="1" applyFont="1" applyAlignment="1">
      <alignment horizontal="center"/>
    </xf>
    <xf numFmtId="165" fontId="4" fillId="0" borderId="0" xfId="1" applyNumberFormat="1" applyFont="1" applyBorder="1" applyAlignment="1">
      <alignment horizontal="center"/>
    </xf>
    <xf numFmtId="165" fontId="4" fillId="0" borderId="0" xfId="1" applyNumberFormat="1" applyFont="1" applyFill="1" applyBorder="1" applyAlignment="1">
      <alignment horizontal="center"/>
    </xf>
    <xf numFmtId="165" fontId="4" fillId="0" borderId="0" xfId="2" applyNumberFormat="1" applyFont="1" applyBorder="1" applyAlignment="1">
      <alignment horizontal="center"/>
    </xf>
    <xf numFmtId="165" fontId="4" fillId="0" borderId="0" xfId="1" applyNumberFormat="1" applyFont="1" applyBorder="1" applyAlignment="1">
      <alignment horizontal="center" vertical="center"/>
    </xf>
    <xf numFmtId="165" fontId="4" fillId="0" borderId="0" xfId="1" applyNumberFormat="1" applyFont="1" applyAlignment="1">
      <alignment horizontal="center" vertical="center"/>
    </xf>
    <xf numFmtId="165" fontId="4" fillId="0" borderId="0" xfId="5"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5" fontId="4" fillId="0" borderId="0" xfId="14" applyNumberFormat="1" applyFont="1" applyFill="1" applyAlignment="1">
      <alignment horizontal="center" vertical="center"/>
    </xf>
    <xf numFmtId="165" fontId="7" fillId="0" borderId="0" xfId="1" applyNumberFormat="1" applyFont="1" applyFill="1" applyBorder="1" applyAlignment="1">
      <alignment horizontal="center" vertical="center"/>
    </xf>
    <xf numFmtId="0" fontId="6" fillId="3" borderId="0" xfId="1" applyFont="1" applyFill="1" applyAlignment="1">
      <alignment horizontal="center"/>
    </xf>
    <xf numFmtId="166" fontId="7" fillId="0" borderId="0" xfId="1" applyNumberFormat="1" applyFont="1" applyBorder="1" applyAlignment="1">
      <alignment horizontal="center"/>
    </xf>
    <xf numFmtId="165" fontId="3" fillId="0" borderId="0" xfId="1" applyNumberFormat="1" applyFont="1" applyBorder="1" applyAlignment="1">
      <alignment horizontal="center" vertical="center"/>
    </xf>
    <xf numFmtId="166" fontId="4" fillId="2" borderId="0" xfId="1" applyNumberFormat="1" applyFont="1" applyFill="1" applyAlignment="1">
      <alignment horizontal="center"/>
    </xf>
    <xf numFmtId="165" fontId="4" fillId="0" borderId="0" xfId="5" applyNumberFormat="1" applyFont="1" applyFill="1" applyAlignment="1">
      <alignment horizontal="center"/>
    </xf>
    <xf numFmtId="0" fontId="18" fillId="3" borderId="0" xfId="1" applyFont="1" applyFill="1" applyAlignment="1">
      <alignment horizontal="center"/>
    </xf>
    <xf numFmtId="165" fontId="4" fillId="3" borderId="0" xfId="6" applyNumberFormat="1" applyFont="1" applyFill="1" applyAlignment="1">
      <alignment horizontal="center"/>
    </xf>
    <xf numFmtId="166" fontId="4" fillId="0" borderId="0" xfId="1" applyNumberFormat="1" applyFont="1" applyAlignment="1">
      <alignment horizontal="center"/>
    </xf>
    <xf numFmtId="164" fontId="4" fillId="0" borderId="0" xfId="7" applyNumberFormat="1" applyFont="1" applyAlignment="1">
      <alignment horizontal="center"/>
    </xf>
    <xf numFmtId="0" fontId="2" fillId="0" borderId="0" xfId="1" applyFill="1" applyBorder="1" applyAlignment="1">
      <alignment horizontal="center"/>
    </xf>
    <xf numFmtId="164" fontId="4" fillId="0" borderId="0" xfId="1" applyNumberFormat="1" applyFont="1" applyBorder="1" applyAlignment="1">
      <alignment horizontal="center"/>
    </xf>
  </cellXfs>
  <cellStyles count="23">
    <cellStyle name="_TableHead" xfId="12"/>
    <cellStyle name="Comma 2" xfId="14"/>
    <cellStyle name="Comma 3" xfId="5"/>
    <cellStyle name="Comma 4" xfId="3"/>
    <cellStyle name="Comma0 2" xfId="2"/>
    <cellStyle name="Currency 3" xfId="6"/>
    <cellStyle name="Normal 2" xfId="7"/>
    <cellStyle name="Normal 2 2" xfId="10"/>
    <cellStyle name="Normal 2 2 2 2" xfId="16"/>
    <cellStyle name="Normal 2 3" xfId="15"/>
    <cellStyle name="Normal 2 4" xfId="19"/>
    <cellStyle name="Normal 3" xfId="21"/>
    <cellStyle name="Normal 3 2" xfId="22"/>
    <cellStyle name="Normal 4 2" xfId="11"/>
    <cellStyle name="Normal_Corel EE MEA USD Master Pricelist May 2009" xfId="20"/>
    <cellStyle name="Normal_License Comm." xfId="9"/>
    <cellStyle name="Normal_SKU Detail Set-Up Request - Paint Shop Pro Photo X2 - July 20, 2007" xfId="4"/>
    <cellStyle name="Percent 2" xfId="8"/>
    <cellStyle name="Percent 2 2" xfId="17"/>
    <cellStyle name="Обычный" xfId="0" builtinId="0"/>
    <cellStyle name="Обычный 2" xfId="1"/>
    <cellStyle name="Процентный 2" xfId="18"/>
    <cellStyle name="Финансовый 2"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1"/>
  <sheetViews>
    <sheetView tabSelected="1" workbookViewId="0">
      <selection activeCell="C35" sqref="C35"/>
    </sheetView>
  </sheetViews>
  <sheetFormatPr defaultColWidth="30.140625" defaultRowHeight="12.75" x14ac:dyDescent="0.2"/>
  <cols>
    <col min="1" max="1" width="14.42578125" style="187" customWidth="1"/>
    <col min="2" max="2" width="21.42578125" style="5" customWidth="1"/>
    <col min="3" max="3" width="53.140625" style="113" bestFit="1" customWidth="1"/>
    <col min="4" max="4" width="16.7109375" style="5" bestFit="1" customWidth="1"/>
    <col min="5" max="5" width="10.85546875" style="188" customWidth="1"/>
    <col min="6" max="6" width="8.5703125" style="174" customWidth="1"/>
    <col min="7" max="253" width="30.140625" style="5"/>
    <col min="254" max="254" width="14.42578125" style="5" customWidth="1"/>
    <col min="255" max="255" width="21.42578125" style="5" customWidth="1"/>
    <col min="256" max="256" width="53.140625" style="5" bestFit="1" customWidth="1"/>
    <col min="257" max="257" width="71.7109375" style="5" bestFit="1" customWidth="1"/>
    <col min="258" max="258" width="10.85546875" style="5" customWidth="1"/>
    <col min="259" max="260" width="8.5703125" style="5" bestFit="1" customWidth="1"/>
    <col min="261" max="261" width="13.5703125" style="5" bestFit="1" customWidth="1"/>
    <col min="262" max="509" width="30.140625" style="5"/>
    <col min="510" max="510" width="14.42578125" style="5" customWidth="1"/>
    <col min="511" max="511" width="21.42578125" style="5" customWidth="1"/>
    <col min="512" max="512" width="53.140625" style="5" bestFit="1" customWidth="1"/>
    <col min="513" max="513" width="71.7109375" style="5" bestFit="1" customWidth="1"/>
    <col min="514" max="514" width="10.85546875" style="5" customWidth="1"/>
    <col min="515" max="516" width="8.5703125" style="5" bestFit="1" customWidth="1"/>
    <col min="517" max="517" width="13.5703125" style="5" bestFit="1" customWidth="1"/>
    <col min="518" max="765" width="30.140625" style="5"/>
    <col min="766" max="766" width="14.42578125" style="5" customWidth="1"/>
    <col min="767" max="767" width="21.42578125" style="5" customWidth="1"/>
    <col min="768" max="768" width="53.140625" style="5" bestFit="1" customWidth="1"/>
    <col min="769" max="769" width="71.7109375" style="5" bestFit="1" customWidth="1"/>
    <col min="770" max="770" width="10.85546875" style="5" customWidth="1"/>
    <col min="771" max="772" width="8.5703125" style="5" bestFit="1" customWidth="1"/>
    <col min="773" max="773" width="13.5703125" style="5" bestFit="1" customWidth="1"/>
    <col min="774" max="1021" width="30.140625" style="5"/>
    <col min="1022" max="1022" width="14.42578125" style="5" customWidth="1"/>
    <col min="1023" max="1023" width="21.42578125" style="5" customWidth="1"/>
    <col min="1024" max="1024" width="53.140625" style="5" bestFit="1" customWidth="1"/>
    <col min="1025" max="1025" width="71.7109375" style="5" bestFit="1" customWidth="1"/>
    <col min="1026" max="1026" width="10.85546875" style="5" customWidth="1"/>
    <col min="1027" max="1028" width="8.5703125" style="5" bestFit="1" customWidth="1"/>
    <col min="1029" max="1029" width="13.5703125" style="5" bestFit="1" customWidth="1"/>
    <col min="1030" max="1277" width="30.140625" style="5"/>
    <col min="1278" max="1278" width="14.42578125" style="5" customWidth="1"/>
    <col min="1279" max="1279" width="21.42578125" style="5" customWidth="1"/>
    <col min="1280" max="1280" width="53.140625" style="5" bestFit="1" customWidth="1"/>
    <col min="1281" max="1281" width="71.7109375" style="5" bestFit="1" customWidth="1"/>
    <col min="1282" max="1282" width="10.85546875" style="5" customWidth="1"/>
    <col min="1283" max="1284" width="8.5703125" style="5" bestFit="1" customWidth="1"/>
    <col min="1285" max="1285" width="13.5703125" style="5" bestFit="1" customWidth="1"/>
    <col min="1286" max="1533" width="30.140625" style="5"/>
    <col min="1534" max="1534" width="14.42578125" style="5" customWidth="1"/>
    <col min="1535" max="1535" width="21.42578125" style="5" customWidth="1"/>
    <col min="1536" max="1536" width="53.140625" style="5" bestFit="1" customWidth="1"/>
    <col min="1537" max="1537" width="71.7109375" style="5" bestFit="1" customWidth="1"/>
    <col min="1538" max="1538" width="10.85546875" style="5" customWidth="1"/>
    <col min="1539" max="1540" width="8.5703125" style="5" bestFit="1" customWidth="1"/>
    <col min="1541" max="1541" width="13.5703125" style="5" bestFit="1" customWidth="1"/>
    <col min="1542" max="1789" width="30.140625" style="5"/>
    <col min="1790" max="1790" width="14.42578125" style="5" customWidth="1"/>
    <col min="1791" max="1791" width="21.42578125" style="5" customWidth="1"/>
    <col min="1792" max="1792" width="53.140625" style="5" bestFit="1" customWidth="1"/>
    <col min="1793" max="1793" width="71.7109375" style="5" bestFit="1" customWidth="1"/>
    <col min="1794" max="1794" width="10.85546875" style="5" customWidth="1"/>
    <col min="1795" max="1796" width="8.5703125" style="5" bestFit="1" customWidth="1"/>
    <col min="1797" max="1797" width="13.5703125" style="5" bestFit="1" customWidth="1"/>
    <col min="1798" max="2045" width="30.140625" style="5"/>
    <col min="2046" max="2046" width="14.42578125" style="5" customWidth="1"/>
    <col min="2047" max="2047" width="21.42578125" style="5" customWidth="1"/>
    <col min="2048" max="2048" width="53.140625" style="5" bestFit="1" customWidth="1"/>
    <col min="2049" max="2049" width="71.7109375" style="5" bestFit="1" customWidth="1"/>
    <col min="2050" max="2050" width="10.85546875" style="5" customWidth="1"/>
    <col min="2051" max="2052" width="8.5703125" style="5" bestFit="1" customWidth="1"/>
    <col min="2053" max="2053" width="13.5703125" style="5" bestFit="1" customWidth="1"/>
    <col min="2054" max="2301" width="30.140625" style="5"/>
    <col min="2302" max="2302" width="14.42578125" style="5" customWidth="1"/>
    <col min="2303" max="2303" width="21.42578125" style="5" customWidth="1"/>
    <col min="2304" max="2304" width="53.140625" style="5" bestFit="1" customWidth="1"/>
    <col min="2305" max="2305" width="71.7109375" style="5" bestFit="1" customWidth="1"/>
    <col min="2306" max="2306" width="10.85546875" style="5" customWidth="1"/>
    <col min="2307" max="2308" width="8.5703125" style="5" bestFit="1" customWidth="1"/>
    <col min="2309" max="2309" width="13.5703125" style="5" bestFit="1" customWidth="1"/>
    <col min="2310" max="2557" width="30.140625" style="5"/>
    <col min="2558" max="2558" width="14.42578125" style="5" customWidth="1"/>
    <col min="2559" max="2559" width="21.42578125" style="5" customWidth="1"/>
    <col min="2560" max="2560" width="53.140625" style="5" bestFit="1" customWidth="1"/>
    <col min="2561" max="2561" width="71.7109375" style="5" bestFit="1" customWidth="1"/>
    <col min="2562" max="2562" width="10.85546875" style="5" customWidth="1"/>
    <col min="2563" max="2564" width="8.5703125" style="5" bestFit="1" customWidth="1"/>
    <col min="2565" max="2565" width="13.5703125" style="5" bestFit="1" customWidth="1"/>
    <col min="2566" max="2813" width="30.140625" style="5"/>
    <col min="2814" max="2814" width="14.42578125" style="5" customWidth="1"/>
    <col min="2815" max="2815" width="21.42578125" style="5" customWidth="1"/>
    <col min="2816" max="2816" width="53.140625" style="5" bestFit="1" customWidth="1"/>
    <col min="2817" max="2817" width="71.7109375" style="5" bestFit="1" customWidth="1"/>
    <col min="2818" max="2818" width="10.85546875" style="5" customWidth="1"/>
    <col min="2819" max="2820" width="8.5703125" style="5" bestFit="1" customWidth="1"/>
    <col min="2821" max="2821" width="13.5703125" style="5" bestFit="1" customWidth="1"/>
    <col min="2822" max="3069" width="30.140625" style="5"/>
    <col min="3070" max="3070" width="14.42578125" style="5" customWidth="1"/>
    <col min="3071" max="3071" width="21.42578125" style="5" customWidth="1"/>
    <col min="3072" max="3072" width="53.140625" style="5" bestFit="1" customWidth="1"/>
    <col min="3073" max="3073" width="71.7109375" style="5" bestFit="1" customWidth="1"/>
    <col min="3074" max="3074" width="10.85546875" style="5" customWidth="1"/>
    <col min="3075" max="3076" width="8.5703125" style="5" bestFit="1" customWidth="1"/>
    <col min="3077" max="3077" width="13.5703125" style="5" bestFit="1" customWidth="1"/>
    <col min="3078" max="3325" width="30.140625" style="5"/>
    <col min="3326" max="3326" width="14.42578125" style="5" customWidth="1"/>
    <col min="3327" max="3327" width="21.42578125" style="5" customWidth="1"/>
    <col min="3328" max="3328" width="53.140625" style="5" bestFit="1" customWidth="1"/>
    <col min="3329" max="3329" width="71.7109375" style="5" bestFit="1" customWidth="1"/>
    <col min="3330" max="3330" width="10.85546875" style="5" customWidth="1"/>
    <col min="3331" max="3332" width="8.5703125" style="5" bestFit="1" customWidth="1"/>
    <col min="3333" max="3333" width="13.5703125" style="5" bestFit="1" customWidth="1"/>
    <col min="3334" max="3581" width="30.140625" style="5"/>
    <col min="3582" max="3582" width="14.42578125" style="5" customWidth="1"/>
    <col min="3583" max="3583" width="21.42578125" style="5" customWidth="1"/>
    <col min="3584" max="3584" width="53.140625" style="5" bestFit="1" customWidth="1"/>
    <col min="3585" max="3585" width="71.7109375" style="5" bestFit="1" customWidth="1"/>
    <col min="3586" max="3586" width="10.85546875" style="5" customWidth="1"/>
    <col min="3587" max="3588" width="8.5703125" style="5" bestFit="1" customWidth="1"/>
    <col min="3589" max="3589" width="13.5703125" style="5" bestFit="1" customWidth="1"/>
    <col min="3590" max="3837" width="30.140625" style="5"/>
    <col min="3838" max="3838" width="14.42578125" style="5" customWidth="1"/>
    <col min="3839" max="3839" width="21.42578125" style="5" customWidth="1"/>
    <col min="3840" max="3840" width="53.140625" style="5" bestFit="1" customWidth="1"/>
    <col min="3841" max="3841" width="71.7109375" style="5" bestFit="1" customWidth="1"/>
    <col min="3842" max="3842" width="10.85546875" style="5" customWidth="1"/>
    <col min="3843" max="3844" width="8.5703125" style="5" bestFit="1" customWidth="1"/>
    <col min="3845" max="3845" width="13.5703125" style="5" bestFit="1" customWidth="1"/>
    <col min="3846" max="4093" width="30.140625" style="5"/>
    <col min="4094" max="4094" width="14.42578125" style="5" customWidth="1"/>
    <col min="4095" max="4095" width="21.42578125" style="5" customWidth="1"/>
    <col min="4096" max="4096" width="53.140625" style="5" bestFit="1" customWidth="1"/>
    <col min="4097" max="4097" width="71.7109375" style="5" bestFit="1" customWidth="1"/>
    <col min="4098" max="4098" width="10.85546875" style="5" customWidth="1"/>
    <col min="4099" max="4100" width="8.5703125" style="5" bestFit="1" customWidth="1"/>
    <col min="4101" max="4101" width="13.5703125" style="5" bestFit="1" customWidth="1"/>
    <col min="4102" max="4349" width="30.140625" style="5"/>
    <col min="4350" max="4350" width="14.42578125" style="5" customWidth="1"/>
    <col min="4351" max="4351" width="21.42578125" style="5" customWidth="1"/>
    <col min="4352" max="4352" width="53.140625" style="5" bestFit="1" customWidth="1"/>
    <col min="4353" max="4353" width="71.7109375" style="5" bestFit="1" customWidth="1"/>
    <col min="4354" max="4354" width="10.85546875" style="5" customWidth="1"/>
    <col min="4355" max="4356" width="8.5703125" style="5" bestFit="1" customWidth="1"/>
    <col min="4357" max="4357" width="13.5703125" style="5" bestFit="1" customWidth="1"/>
    <col min="4358" max="4605" width="30.140625" style="5"/>
    <col min="4606" max="4606" width="14.42578125" style="5" customWidth="1"/>
    <col min="4607" max="4607" width="21.42578125" style="5" customWidth="1"/>
    <col min="4608" max="4608" width="53.140625" style="5" bestFit="1" customWidth="1"/>
    <col min="4609" max="4609" width="71.7109375" style="5" bestFit="1" customWidth="1"/>
    <col min="4610" max="4610" width="10.85546875" style="5" customWidth="1"/>
    <col min="4611" max="4612" width="8.5703125" style="5" bestFit="1" customWidth="1"/>
    <col min="4613" max="4613" width="13.5703125" style="5" bestFit="1" customWidth="1"/>
    <col min="4614" max="4861" width="30.140625" style="5"/>
    <col min="4862" max="4862" width="14.42578125" style="5" customWidth="1"/>
    <col min="4863" max="4863" width="21.42578125" style="5" customWidth="1"/>
    <col min="4864" max="4864" width="53.140625" style="5" bestFit="1" customWidth="1"/>
    <col min="4865" max="4865" width="71.7109375" style="5" bestFit="1" customWidth="1"/>
    <col min="4866" max="4866" width="10.85546875" style="5" customWidth="1"/>
    <col min="4867" max="4868" width="8.5703125" style="5" bestFit="1" customWidth="1"/>
    <col min="4869" max="4869" width="13.5703125" style="5" bestFit="1" customWidth="1"/>
    <col min="4870" max="5117" width="30.140625" style="5"/>
    <col min="5118" max="5118" width="14.42578125" style="5" customWidth="1"/>
    <col min="5119" max="5119" width="21.42578125" style="5" customWidth="1"/>
    <col min="5120" max="5120" width="53.140625" style="5" bestFit="1" customWidth="1"/>
    <col min="5121" max="5121" width="71.7109375" style="5" bestFit="1" customWidth="1"/>
    <col min="5122" max="5122" width="10.85546875" style="5" customWidth="1"/>
    <col min="5123" max="5124" width="8.5703125" style="5" bestFit="1" customWidth="1"/>
    <col min="5125" max="5125" width="13.5703125" style="5" bestFit="1" customWidth="1"/>
    <col min="5126" max="5373" width="30.140625" style="5"/>
    <col min="5374" max="5374" width="14.42578125" style="5" customWidth="1"/>
    <col min="5375" max="5375" width="21.42578125" style="5" customWidth="1"/>
    <col min="5376" max="5376" width="53.140625" style="5" bestFit="1" customWidth="1"/>
    <col min="5377" max="5377" width="71.7109375" style="5" bestFit="1" customWidth="1"/>
    <col min="5378" max="5378" width="10.85546875" style="5" customWidth="1"/>
    <col min="5379" max="5380" width="8.5703125" style="5" bestFit="1" customWidth="1"/>
    <col min="5381" max="5381" width="13.5703125" style="5" bestFit="1" customWidth="1"/>
    <col min="5382" max="5629" width="30.140625" style="5"/>
    <col min="5630" max="5630" width="14.42578125" style="5" customWidth="1"/>
    <col min="5631" max="5631" width="21.42578125" style="5" customWidth="1"/>
    <col min="5632" max="5632" width="53.140625" style="5" bestFit="1" customWidth="1"/>
    <col min="5633" max="5633" width="71.7109375" style="5" bestFit="1" customWidth="1"/>
    <col min="5634" max="5634" width="10.85546875" style="5" customWidth="1"/>
    <col min="5635" max="5636" width="8.5703125" style="5" bestFit="1" customWidth="1"/>
    <col min="5637" max="5637" width="13.5703125" style="5" bestFit="1" customWidth="1"/>
    <col min="5638" max="5885" width="30.140625" style="5"/>
    <col min="5886" max="5886" width="14.42578125" style="5" customWidth="1"/>
    <col min="5887" max="5887" width="21.42578125" style="5" customWidth="1"/>
    <col min="5888" max="5888" width="53.140625" style="5" bestFit="1" customWidth="1"/>
    <col min="5889" max="5889" width="71.7109375" style="5" bestFit="1" customWidth="1"/>
    <col min="5890" max="5890" width="10.85546875" style="5" customWidth="1"/>
    <col min="5891" max="5892" width="8.5703125" style="5" bestFit="1" customWidth="1"/>
    <col min="5893" max="5893" width="13.5703125" style="5" bestFit="1" customWidth="1"/>
    <col min="5894" max="6141" width="30.140625" style="5"/>
    <col min="6142" max="6142" width="14.42578125" style="5" customWidth="1"/>
    <col min="6143" max="6143" width="21.42578125" style="5" customWidth="1"/>
    <col min="6144" max="6144" width="53.140625" style="5" bestFit="1" customWidth="1"/>
    <col min="6145" max="6145" width="71.7109375" style="5" bestFit="1" customWidth="1"/>
    <col min="6146" max="6146" width="10.85546875" style="5" customWidth="1"/>
    <col min="6147" max="6148" width="8.5703125" style="5" bestFit="1" customWidth="1"/>
    <col min="6149" max="6149" width="13.5703125" style="5" bestFit="1" customWidth="1"/>
    <col min="6150" max="6397" width="30.140625" style="5"/>
    <col min="6398" max="6398" width="14.42578125" style="5" customWidth="1"/>
    <col min="6399" max="6399" width="21.42578125" style="5" customWidth="1"/>
    <col min="6400" max="6400" width="53.140625" style="5" bestFit="1" customWidth="1"/>
    <col min="6401" max="6401" width="71.7109375" style="5" bestFit="1" customWidth="1"/>
    <col min="6402" max="6402" width="10.85546875" style="5" customWidth="1"/>
    <col min="6403" max="6404" width="8.5703125" style="5" bestFit="1" customWidth="1"/>
    <col min="6405" max="6405" width="13.5703125" style="5" bestFit="1" customWidth="1"/>
    <col min="6406" max="6653" width="30.140625" style="5"/>
    <col min="6654" max="6654" width="14.42578125" style="5" customWidth="1"/>
    <col min="6655" max="6655" width="21.42578125" style="5" customWidth="1"/>
    <col min="6656" max="6656" width="53.140625" style="5" bestFit="1" customWidth="1"/>
    <col min="6657" max="6657" width="71.7109375" style="5" bestFit="1" customWidth="1"/>
    <col min="6658" max="6658" width="10.85546875" style="5" customWidth="1"/>
    <col min="6659" max="6660" width="8.5703125" style="5" bestFit="1" customWidth="1"/>
    <col min="6661" max="6661" width="13.5703125" style="5" bestFit="1" customWidth="1"/>
    <col min="6662" max="6909" width="30.140625" style="5"/>
    <col min="6910" max="6910" width="14.42578125" style="5" customWidth="1"/>
    <col min="6911" max="6911" width="21.42578125" style="5" customWidth="1"/>
    <col min="6912" max="6912" width="53.140625" style="5" bestFit="1" customWidth="1"/>
    <col min="6913" max="6913" width="71.7109375" style="5" bestFit="1" customWidth="1"/>
    <col min="6914" max="6914" width="10.85546875" style="5" customWidth="1"/>
    <col min="6915" max="6916" width="8.5703125" style="5" bestFit="1" customWidth="1"/>
    <col min="6917" max="6917" width="13.5703125" style="5" bestFit="1" customWidth="1"/>
    <col min="6918" max="7165" width="30.140625" style="5"/>
    <col min="7166" max="7166" width="14.42578125" style="5" customWidth="1"/>
    <col min="7167" max="7167" width="21.42578125" style="5" customWidth="1"/>
    <col min="7168" max="7168" width="53.140625" style="5" bestFit="1" customWidth="1"/>
    <col min="7169" max="7169" width="71.7109375" style="5" bestFit="1" customWidth="1"/>
    <col min="7170" max="7170" width="10.85546875" style="5" customWidth="1"/>
    <col min="7171" max="7172" width="8.5703125" style="5" bestFit="1" customWidth="1"/>
    <col min="7173" max="7173" width="13.5703125" style="5" bestFit="1" customWidth="1"/>
    <col min="7174" max="7421" width="30.140625" style="5"/>
    <col min="7422" max="7422" width="14.42578125" style="5" customWidth="1"/>
    <col min="7423" max="7423" width="21.42578125" style="5" customWidth="1"/>
    <col min="7424" max="7424" width="53.140625" style="5" bestFit="1" customWidth="1"/>
    <col min="7425" max="7425" width="71.7109375" style="5" bestFit="1" customWidth="1"/>
    <col min="7426" max="7426" width="10.85546875" style="5" customWidth="1"/>
    <col min="7427" max="7428" width="8.5703125" style="5" bestFit="1" customWidth="1"/>
    <col min="7429" max="7429" width="13.5703125" style="5" bestFit="1" customWidth="1"/>
    <col min="7430" max="7677" width="30.140625" style="5"/>
    <col min="7678" max="7678" width="14.42578125" style="5" customWidth="1"/>
    <col min="7679" max="7679" width="21.42578125" style="5" customWidth="1"/>
    <col min="7680" max="7680" width="53.140625" style="5" bestFit="1" customWidth="1"/>
    <col min="7681" max="7681" width="71.7109375" style="5" bestFit="1" customWidth="1"/>
    <col min="7682" max="7682" width="10.85546875" style="5" customWidth="1"/>
    <col min="7683" max="7684" width="8.5703125" style="5" bestFit="1" customWidth="1"/>
    <col min="7685" max="7685" width="13.5703125" style="5" bestFit="1" customWidth="1"/>
    <col min="7686" max="7933" width="30.140625" style="5"/>
    <col min="7934" max="7934" width="14.42578125" style="5" customWidth="1"/>
    <col min="7935" max="7935" width="21.42578125" style="5" customWidth="1"/>
    <col min="7936" max="7936" width="53.140625" style="5" bestFit="1" customWidth="1"/>
    <col min="7937" max="7937" width="71.7109375" style="5" bestFit="1" customWidth="1"/>
    <col min="7938" max="7938" width="10.85546875" style="5" customWidth="1"/>
    <col min="7939" max="7940" width="8.5703125" style="5" bestFit="1" customWidth="1"/>
    <col min="7941" max="7941" width="13.5703125" style="5" bestFit="1" customWidth="1"/>
    <col min="7942" max="8189" width="30.140625" style="5"/>
    <col min="8190" max="8190" width="14.42578125" style="5" customWidth="1"/>
    <col min="8191" max="8191" width="21.42578125" style="5" customWidth="1"/>
    <col min="8192" max="8192" width="53.140625" style="5" bestFit="1" customWidth="1"/>
    <col min="8193" max="8193" width="71.7109375" style="5" bestFit="1" customWidth="1"/>
    <col min="8194" max="8194" width="10.85546875" style="5" customWidth="1"/>
    <col min="8195" max="8196" width="8.5703125" style="5" bestFit="1" customWidth="1"/>
    <col min="8197" max="8197" width="13.5703125" style="5" bestFit="1" customWidth="1"/>
    <col min="8198" max="8445" width="30.140625" style="5"/>
    <col min="8446" max="8446" width="14.42578125" style="5" customWidth="1"/>
    <col min="8447" max="8447" width="21.42578125" style="5" customWidth="1"/>
    <col min="8448" max="8448" width="53.140625" style="5" bestFit="1" customWidth="1"/>
    <col min="8449" max="8449" width="71.7109375" style="5" bestFit="1" customWidth="1"/>
    <col min="8450" max="8450" width="10.85546875" style="5" customWidth="1"/>
    <col min="8451" max="8452" width="8.5703125" style="5" bestFit="1" customWidth="1"/>
    <col min="8453" max="8453" width="13.5703125" style="5" bestFit="1" customWidth="1"/>
    <col min="8454" max="8701" width="30.140625" style="5"/>
    <col min="8702" max="8702" width="14.42578125" style="5" customWidth="1"/>
    <col min="8703" max="8703" width="21.42578125" style="5" customWidth="1"/>
    <col min="8704" max="8704" width="53.140625" style="5" bestFit="1" customWidth="1"/>
    <col min="8705" max="8705" width="71.7109375" style="5" bestFit="1" customWidth="1"/>
    <col min="8706" max="8706" width="10.85546875" style="5" customWidth="1"/>
    <col min="8707" max="8708" width="8.5703125" style="5" bestFit="1" customWidth="1"/>
    <col min="8709" max="8709" width="13.5703125" style="5" bestFit="1" customWidth="1"/>
    <col min="8710" max="8957" width="30.140625" style="5"/>
    <col min="8958" max="8958" width="14.42578125" style="5" customWidth="1"/>
    <col min="8959" max="8959" width="21.42578125" style="5" customWidth="1"/>
    <col min="8960" max="8960" width="53.140625" style="5" bestFit="1" customWidth="1"/>
    <col min="8961" max="8961" width="71.7109375" style="5" bestFit="1" customWidth="1"/>
    <col min="8962" max="8962" width="10.85546875" style="5" customWidth="1"/>
    <col min="8963" max="8964" width="8.5703125" style="5" bestFit="1" customWidth="1"/>
    <col min="8965" max="8965" width="13.5703125" style="5" bestFit="1" customWidth="1"/>
    <col min="8966" max="9213" width="30.140625" style="5"/>
    <col min="9214" max="9214" width="14.42578125" style="5" customWidth="1"/>
    <col min="9215" max="9215" width="21.42578125" style="5" customWidth="1"/>
    <col min="9216" max="9216" width="53.140625" style="5" bestFit="1" customWidth="1"/>
    <col min="9217" max="9217" width="71.7109375" style="5" bestFit="1" customWidth="1"/>
    <col min="9218" max="9218" width="10.85546875" style="5" customWidth="1"/>
    <col min="9219" max="9220" width="8.5703125" style="5" bestFit="1" customWidth="1"/>
    <col min="9221" max="9221" width="13.5703125" style="5" bestFit="1" customWidth="1"/>
    <col min="9222" max="9469" width="30.140625" style="5"/>
    <col min="9470" max="9470" width="14.42578125" style="5" customWidth="1"/>
    <col min="9471" max="9471" width="21.42578125" style="5" customWidth="1"/>
    <col min="9472" max="9472" width="53.140625" style="5" bestFit="1" customWidth="1"/>
    <col min="9473" max="9473" width="71.7109375" style="5" bestFit="1" customWidth="1"/>
    <col min="9474" max="9474" width="10.85546875" style="5" customWidth="1"/>
    <col min="9475" max="9476" width="8.5703125" style="5" bestFit="1" customWidth="1"/>
    <col min="9477" max="9477" width="13.5703125" style="5" bestFit="1" customWidth="1"/>
    <col min="9478" max="9725" width="30.140625" style="5"/>
    <col min="9726" max="9726" width="14.42578125" style="5" customWidth="1"/>
    <col min="9727" max="9727" width="21.42578125" style="5" customWidth="1"/>
    <col min="9728" max="9728" width="53.140625" style="5" bestFit="1" customWidth="1"/>
    <col min="9729" max="9729" width="71.7109375" style="5" bestFit="1" customWidth="1"/>
    <col min="9730" max="9730" width="10.85546875" style="5" customWidth="1"/>
    <col min="9731" max="9732" width="8.5703125" style="5" bestFit="1" customWidth="1"/>
    <col min="9733" max="9733" width="13.5703125" style="5" bestFit="1" customWidth="1"/>
    <col min="9734" max="9981" width="30.140625" style="5"/>
    <col min="9982" max="9982" width="14.42578125" style="5" customWidth="1"/>
    <col min="9983" max="9983" width="21.42578125" style="5" customWidth="1"/>
    <col min="9984" max="9984" width="53.140625" style="5" bestFit="1" customWidth="1"/>
    <col min="9985" max="9985" width="71.7109375" style="5" bestFit="1" customWidth="1"/>
    <col min="9986" max="9986" width="10.85546875" style="5" customWidth="1"/>
    <col min="9987" max="9988" width="8.5703125" style="5" bestFit="1" customWidth="1"/>
    <col min="9989" max="9989" width="13.5703125" style="5" bestFit="1" customWidth="1"/>
    <col min="9990" max="10237" width="30.140625" style="5"/>
    <col min="10238" max="10238" width="14.42578125" style="5" customWidth="1"/>
    <col min="10239" max="10239" width="21.42578125" style="5" customWidth="1"/>
    <col min="10240" max="10240" width="53.140625" style="5" bestFit="1" customWidth="1"/>
    <col min="10241" max="10241" width="71.7109375" style="5" bestFit="1" customWidth="1"/>
    <col min="10242" max="10242" width="10.85546875" style="5" customWidth="1"/>
    <col min="10243" max="10244" width="8.5703125" style="5" bestFit="1" customWidth="1"/>
    <col min="10245" max="10245" width="13.5703125" style="5" bestFit="1" customWidth="1"/>
    <col min="10246" max="10493" width="30.140625" style="5"/>
    <col min="10494" max="10494" width="14.42578125" style="5" customWidth="1"/>
    <col min="10495" max="10495" width="21.42578125" style="5" customWidth="1"/>
    <col min="10496" max="10496" width="53.140625" style="5" bestFit="1" customWidth="1"/>
    <col min="10497" max="10497" width="71.7109375" style="5" bestFit="1" customWidth="1"/>
    <col min="10498" max="10498" width="10.85546875" style="5" customWidth="1"/>
    <col min="10499" max="10500" width="8.5703125" style="5" bestFit="1" customWidth="1"/>
    <col min="10501" max="10501" width="13.5703125" style="5" bestFit="1" customWidth="1"/>
    <col min="10502" max="10749" width="30.140625" style="5"/>
    <col min="10750" max="10750" width="14.42578125" style="5" customWidth="1"/>
    <col min="10751" max="10751" width="21.42578125" style="5" customWidth="1"/>
    <col min="10752" max="10752" width="53.140625" style="5" bestFit="1" customWidth="1"/>
    <col min="10753" max="10753" width="71.7109375" style="5" bestFit="1" customWidth="1"/>
    <col min="10754" max="10754" width="10.85546875" style="5" customWidth="1"/>
    <col min="10755" max="10756" width="8.5703125" style="5" bestFit="1" customWidth="1"/>
    <col min="10757" max="10757" width="13.5703125" style="5" bestFit="1" customWidth="1"/>
    <col min="10758" max="11005" width="30.140625" style="5"/>
    <col min="11006" max="11006" width="14.42578125" style="5" customWidth="1"/>
    <col min="11007" max="11007" width="21.42578125" style="5" customWidth="1"/>
    <col min="11008" max="11008" width="53.140625" style="5" bestFit="1" customWidth="1"/>
    <col min="11009" max="11009" width="71.7109375" style="5" bestFit="1" customWidth="1"/>
    <col min="11010" max="11010" width="10.85546875" style="5" customWidth="1"/>
    <col min="11011" max="11012" width="8.5703125" style="5" bestFit="1" customWidth="1"/>
    <col min="11013" max="11013" width="13.5703125" style="5" bestFit="1" customWidth="1"/>
    <col min="11014" max="11261" width="30.140625" style="5"/>
    <col min="11262" max="11262" width="14.42578125" style="5" customWidth="1"/>
    <col min="11263" max="11263" width="21.42578125" style="5" customWidth="1"/>
    <col min="11264" max="11264" width="53.140625" style="5" bestFit="1" customWidth="1"/>
    <col min="11265" max="11265" width="71.7109375" style="5" bestFit="1" customWidth="1"/>
    <col min="11266" max="11266" width="10.85546875" style="5" customWidth="1"/>
    <col min="11267" max="11268" width="8.5703125" style="5" bestFit="1" customWidth="1"/>
    <col min="11269" max="11269" width="13.5703125" style="5" bestFit="1" customWidth="1"/>
    <col min="11270" max="11517" width="30.140625" style="5"/>
    <col min="11518" max="11518" width="14.42578125" style="5" customWidth="1"/>
    <col min="11519" max="11519" width="21.42578125" style="5" customWidth="1"/>
    <col min="11520" max="11520" width="53.140625" style="5" bestFit="1" customWidth="1"/>
    <col min="11521" max="11521" width="71.7109375" style="5" bestFit="1" customWidth="1"/>
    <col min="11522" max="11522" width="10.85546875" style="5" customWidth="1"/>
    <col min="11523" max="11524" width="8.5703125" style="5" bestFit="1" customWidth="1"/>
    <col min="11525" max="11525" width="13.5703125" style="5" bestFit="1" customWidth="1"/>
    <col min="11526" max="11773" width="30.140625" style="5"/>
    <col min="11774" max="11774" width="14.42578125" style="5" customWidth="1"/>
    <col min="11775" max="11775" width="21.42578125" style="5" customWidth="1"/>
    <col min="11776" max="11776" width="53.140625" style="5" bestFit="1" customWidth="1"/>
    <col min="11777" max="11777" width="71.7109375" style="5" bestFit="1" customWidth="1"/>
    <col min="11778" max="11778" width="10.85546875" style="5" customWidth="1"/>
    <col min="11779" max="11780" width="8.5703125" style="5" bestFit="1" customWidth="1"/>
    <col min="11781" max="11781" width="13.5703125" style="5" bestFit="1" customWidth="1"/>
    <col min="11782" max="12029" width="30.140625" style="5"/>
    <col min="12030" max="12030" width="14.42578125" style="5" customWidth="1"/>
    <col min="12031" max="12031" width="21.42578125" style="5" customWidth="1"/>
    <col min="12032" max="12032" width="53.140625" style="5" bestFit="1" customWidth="1"/>
    <col min="12033" max="12033" width="71.7109375" style="5" bestFit="1" customWidth="1"/>
    <col min="12034" max="12034" width="10.85546875" style="5" customWidth="1"/>
    <col min="12035" max="12036" width="8.5703125" style="5" bestFit="1" customWidth="1"/>
    <col min="12037" max="12037" width="13.5703125" style="5" bestFit="1" customWidth="1"/>
    <col min="12038" max="12285" width="30.140625" style="5"/>
    <col min="12286" max="12286" width="14.42578125" style="5" customWidth="1"/>
    <col min="12287" max="12287" width="21.42578125" style="5" customWidth="1"/>
    <col min="12288" max="12288" width="53.140625" style="5" bestFit="1" customWidth="1"/>
    <col min="12289" max="12289" width="71.7109375" style="5" bestFit="1" customWidth="1"/>
    <col min="12290" max="12290" width="10.85546875" style="5" customWidth="1"/>
    <col min="12291" max="12292" width="8.5703125" style="5" bestFit="1" customWidth="1"/>
    <col min="12293" max="12293" width="13.5703125" style="5" bestFit="1" customWidth="1"/>
    <col min="12294" max="12541" width="30.140625" style="5"/>
    <col min="12542" max="12542" width="14.42578125" style="5" customWidth="1"/>
    <col min="12543" max="12543" width="21.42578125" style="5" customWidth="1"/>
    <col min="12544" max="12544" width="53.140625" style="5" bestFit="1" customWidth="1"/>
    <col min="12545" max="12545" width="71.7109375" style="5" bestFit="1" customWidth="1"/>
    <col min="12546" max="12546" width="10.85546875" style="5" customWidth="1"/>
    <col min="12547" max="12548" width="8.5703125" style="5" bestFit="1" customWidth="1"/>
    <col min="12549" max="12549" width="13.5703125" style="5" bestFit="1" customWidth="1"/>
    <col min="12550" max="12797" width="30.140625" style="5"/>
    <col min="12798" max="12798" width="14.42578125" style="5" customWidth="1"/>
    <col min="12799" max="12799" width="21.42578125" style="5" customWidth="1"/>
    <col min="12800" max="12800" width="53.140625" style="5" bestFit="1" customWidth="1"/>
    <col min="12801" max="12801" width="71.7109375" style="5" bestFit="1" customWidth="1"/>
    <col min="12802" max="12802" width="10.85546875" style="5" customWidth="1"/>
    <col min="12803" max="12804" width="8.5703125" style="5" bestFit="1" customWidth="1"/>
    <col min="12805" max="12805" width="13.5703125" style="5" bestFit="1" customWidth="1"/>
    <col min="12806" max="13053" width="30.140625" style="5"/>
    <col min="13054" max="13054" width="14.42578125" style="5" customWidth="1"/>
    <col min="13055" max="13055" width="21.42578125" style="5" customWidth="1"/>
    <col min="13056" max="13056" width="53.140625" style="5" bestFit="1" customWidth="1"/>
    <col min="13057" max="13057" width="71.7109375" style="5" bestFit="1" customWidth="1"/>
    <col min="13058" max="13058" width="10.85546875" style="5" customWidth="1"/>
    <col min="13059" max="13060" width="8.5703125" style="5" bestFit="1" customWidth="1"/>
    <col min="13061" max="13061" width="13.5703125" style="5" bestFit="1" customWidth="1"/>
    <col min="13062" max="13309" width="30.140625" style="5"/>
    <col min="13310" max="13310" width="14.42578125" style="5" customWidth="1"/>
    <col min="13311" max="13311" width="21.42578125" style="5" customWidth="1"/>
    <col min="13312" max="13312" width="53.140625" style="5" bestFit="1" customWidth="1"/>
    <col min="13313" max="13313" width="71.7109375" style="5" bestFit="1" customWidth="1"/>
    <col min="13314" max="13314" width="10.85546875" style="5" customWidth="1"/>
    <col min="13315" max="13316" width="8.5703125" style="5" bestFit="1" customWidth="1"/>
    <col min="13317" max="13317" width="13.5703125" style="5" bestFit="1" customWidth="1"/>
    <col min="13318" max="13565" width="30.140625" style="5"/>
    <col min="13566" max="13566" width="14.42578125" style="5" customWidth="1"/>
    <col min="13567" max="13567" width="21.42578125" style="5" customWidth="1"/>
    <col min="13568" max="13568" width="53.140625" style="5" bestFit="1" customWidth="1"/>
    <col min="13569" max="13569" width="71.7109375" style="5" bestFit="1" customWidth="1"/>
    <col min="13570" max="13570" width="10.85546875" style="5" customWidth="1"/>
    <col min="13571" max="13572" width="8.5703125" style="5" bestFit="1" customWidth="1"/>
    <col min="13573" max="13573" width="13.5703125" style="5" bestFit="1" customWidth="1"/>
    <col min="13574" max="13821" width="30.140625" style="5"/>
    <col min="13822" max="13822" width="14.42578125" style="5" customWidth="1"/>
    <col min="13823" max="13823" width="21.42578125" style="5" customWidth="1"/>
    <col min="13824" max="13824" width="53.140625" style="5" bestFit="1" customWidth="1"/>
    <col min="13825" max="13825" width="71.7109375" style="5" bestFit="1" customWidth="1"/>
    <col min="13826" max="13826" width="10.85546875" style="5" customWidth="1"/>
    <col min="13827" max="13828" width="8.5703125" style="5" bestFit="1" customWidth="1"/>
    <col min="13829" max="13829" width="13.5703125" style="5" bestFit="1" customWidth="1"/>
    <col min="13830" max="14077" width="30.140625" style="5"/>
    <col min="14078" max="14078" width="14.42578125" style="5" customWidth="1"/>
    <col min="14079" max="14079" width="21.42578125" style="5" customWidth="1"/>
    <col min="14080" max="14080" width="53.140625" style="5" bestFit="1" customWidth="1"/>
    <col min="14081" max="14081" width="71.7109375" style="5" bestFit="1" customWidth="1"/>
    <col min="14082" max="14082" width="10.85546875" style="5" customWidth="1"/>
    <col min="14083" max="14084" width="8.5703125" style="5" bestFit="1" customWidth="1"/>
    <col min="14085" max="14085" width="13.5703125" style="5" bestFit="1" customWidth="1"/>
    <col min="14086" max="14333" width="30.140625" style="5"/>
    <col min="14334" max="14334" width="14.42578125" style="5" customWidth="1"/>
    <col min="14335" max="14335" width="21.42578125" style="5" customWidth="1"/>
    <col min="14336" max="14336" width="53.140625" style="5" bestFit="1" customWidth="1"/>
    <col min="14337" max="14337" width="71.7109375" style="5" bestFit="1" customWidth="1"/>
    <col min="14338" max="14338" width="10.85546875" style="5" customWidth="1"/>
    <col min="14339" max="14340" width="8.5703125" style="5" bestFit="1" customWidth="1"/>
    <col min="14341" max="14341" width="13.5703125" style="5" bestFit="1" customWidth="1"/>
    <col min="14342" max="14589" width="30.140625" style="5"/>
    <col min="14590" max="14590" width="14.42578125" style="5" customWidth="1"/>
    <col min="14591" max="14591" width="21.42578125" style="5" customWidth="1"/>
    <col min="14592" max="14592" width="53.140625" style="5" bestFit="1" customWidth="1"/>
    <col min="14593" max="14593" width="71.7109375" style="5" bestFit="1" customWidth="1"/>
    <col min="14594" max="14594" width="10.85546875" style="5" customWidth="1"/>
    <col min="14595" max="14596" width="8.5703125" style="5" bestFit="1" customWidth="1"/>
    <col min="14597" max="14597" width="13.5703125" style="5" bestFit="1" customWidth="1"/>
    <col min="14598" max="14845" width="30.140625" style="5"/>
    <col min="14846" max="14846" width="14.42578125" style="5" customWidth="1"/>
    <col min="14847" max="14847" width="21.42578125" style="5" customWidth="1"/>
    <col min="14848" max="14848" width="53.140625" style="5" bestFit="1" customWidth="1"/>
    <col min="14849" max="14849" width="71.7109375" style="5" bestFit="1" customWidth="1"/>
    <col min="14850" max="14850" width="10.85546875" style="5" customWidth="1"/>
    <col min="14851" max="14852" width="8.5703125" style="5" bestFit="1" customWidth="1"/>
    <col min="14853" max="14853" width="13.5703125" style="5" bestFit="1" customWidth="1"/>
    <col min="14854" max="15101" width="30.140625" style="5"/>
    <col min="15102" max="15102" width="14.42578125" style="5" customWidth="1"/>
    <col min="15103" max="15103" width="21.42578125" style="5" customWidth="1"/>
    <col min="15104" max="15104" width="53.140625" style="5" bestFit="1" customWidth="1"/>
    <col min="15105" max="15105" width="71.7109375" style="5" bestFit="1" customWidth="1"/>
    <col min="15106" max="15106" width="10.85546875" style="5" customWidth="1"/>
    <col min="15107" max="15108" width="8.5703125" style="5" bestFit="1" customWidth="1"/>
    <col min="15109" max="15109" width="13.5703125" style="5" bestFit="1" customWidth="1"/>
    <col min="15110" max="15357" width="30.140625" style="5"/>
    <col min="15358" max="15358" width="14.42578125" style="5" customWidth="1"/>
    <col min="15359" max="15359" width="21.42578125" style="5" customWidth="1"/>
    <col min="15360" max="15360" width="53.140625" style="5" bestFit="1" customWidth="1"/>
    <col min="15361" max="15361" width="71.7109375" style="5" bestFit="1" customWidth="1"/>
    <col min="15362" max="15362" width="10.85546875" style="5" customWidth="1"/>
    <col min="15363" max="15364" width="8.5703125" style="5" bestFit="1" customWidth="1"/>
    <col min="15365" max="15365" width="13.5703125" style="5" bestFit="1" customWidth="1"/>
    <col min="15366" max="15613" width="30.140625" style="5"/>
    <col min="15614" max="15614" width="14.42578125" style="5" customWidth="1"/>
    <col min="15615" max="15615" width="21.42578125" style="5" customWidth="1"/>
    <col min="15616" max="15616" width="53.140625" style="5" bestFit="1" customWidth="1"/>
    <col min="15617" max="15617" width="71.7109375" style="5" bestFit="1" customWidth="1"/>
    <col min="15618" max="15618" width="10.85546875" style="5" customWidth="1"/>
    <col min="15619" max="15620" width="8.5703125" style="5" bestFit="1" customWidth="1"/>
    <col min="15621" max="15621" width="13.5703125" style="5" bestFit="1" customWidth="1"/>
    <col min="15622" max="15869" width="30.140625" style="5"/>
    <col min="15870" max="15870" width="14.42578125" style="5" customWidth="1"/>
    <col min="15871" max="15871" width="21.42578125" style="5" customWidth="1"/>
    <col min="15872" max="15872" width="53.140625" style="5" bestFit="1" customWidth="1"/>
    <col min="15873" max="15873" width="71.7109375" style="5" bestFit="1" customWidth="1"/>
    <col min="15874" max="15874" width="10.85546875" style="5" customWidth="1"/>
    <col min="15875" max="15876" width="8.5703125" style="5" bestFit="1" customWidth="1"/>
    <col min="15877" max="15877" width="13.5703125" style="5" bestFit="1" customWidth="1"/>
    <col min="15878" max="16125" width="30.140625" style="5"/>
    <col min="16126" max="16126" width="14.42578125" style="5" customWidth="1"/>
    <col min="16127" max="16127" width="21.42578125" style="5" customWidth="1"/>
    <col min="16128" max="16128" width="53.140625" style="5" bestFit="1" customWidth="1"/>
    <col min="16129" max="16129" width="71.7109375" style="5" bestFit="1" customWidth="1"/>
    <col min="16130" max="16130" width="10.85546875" style="5" customWidth="1"/>
    <col min="16131" max="16132" width="8.5703125" style="5" bestFit="1" customWidth="1"/>
    <col min="16133" max="16133" width="13.5703125" style="5" bestFit="1" customWidth="1"/>
    <col min="16134" max="16384" width="30.140625" style="5"/>
  </cols>
  <sheetData>
    <row r="1" spans="1:7" x14ac:dyDescent="0.2">
      <c r="A1" s="1" t="s">
        <v>0</v>
      </c>
      <c r="B1" s="1"/>
      <c r="C1" s="1"/>
      <c r="D1" s="1"/>
      <c r="E1" s="2"/>
      <c r="F1" s="3"/>
    </row>
    <row r="2" spans="1:7" x14ac:dyDescent="0.2">
      <c r="A2" s="1" t="s">
        <v>1</v>
      </c>
      <c r="B2" s="1"/>
      <c r="C2" s="6"/>
      <c r="D2" s="6"/>
      <c r="E2" s="7"/>
      <c r="F2" s="8"/>
    </row>
    <row r="3" spans="1:7" x14ac:dyDescent="0.2">
      <c r="A3" s="10" t="s">
        <v>2</v>
      </c>
      <c r="B3" s="10" t="s">
        <v>3</v>
      </c>
      <c r="C3" s="10" t="s">
        <v>4</v>
      </c>
      <c r="D3" s="10" t="s">
        <v>5</v>
      </c>
      <c r="E3" s="11" t="s">
        <v>6</v>
      </c>
      <c r="F3" s="12" t="s">
        <v>1480</v>
      </c>
    </row>
    <row r="4" spans="1:7" x14ac:dyDescent="0.2">
      <c r="A4" s="1"/>
      <c r="B4" s="1"/>
      <c r="C4" s="1"/>
      <c r="D4" s="1"/>
      <c r="E4" s="13"/>
      <c r="F4" s="14"/>
    </row>
    <row r="5" spans="1:7" x14ac:dyDescent="0.2">
      <c r="A5" s="16"/>
      <c r="B5" s="16"/>
      <c r="C5" s="16"/>
      <c r="D5" s="16"/>
      <c r="E5" s="17"/>
      <c r="F5" s="18"/>
    </row>
    <row r="6" spans="1:7" s="21" customFormat="1" ht="11.25" x14ac:dyDescent="0.25">
      <c r="A6" s="19" t="s">
        <v>8</v>
      </c>
      <c r="B6" s="20"/>
      <c r="C6" s="20"/>
      <c r="D6" s="20"/>
      <c r="E6" s="20"/>
      <c r="F6" s="20"/>
      <c r="G6" s="22"/>
    </row>
    <row r="7" spans="1:7" s="21" customFormat="1" ht="11.25" x14ac:dyDescent="0.2">
      <c r="A7" s="23"/>
      <c r="B7" s="24" t="s">
        <v>9</v>
      </c>
      <c r="C7" s="24" t="s">
        <v>10</v>
      </c>
      <c r="D7" s="21" t="s">
        <v>11</v>
      </c>
      <c r="E7" s="21" t="s">
        <v>12</v>
      </c>
      <c r="F7" s="26">
        <v>693.83999999999992</v>
      </c>
    </row>
    <row r="8" spans="1:7" s="21" customFormat="1" ht="11.25" x14ac:dyDescent="0.2">
      <c r="A8" s="23"/>
      <c r="B8" s="24" t="s">
        <v>13</v>
      </c>
      <c r="C8" s="24" t="s">
        <v>14</v>
      </c>
      <c r="D8" s="21" t="s">
        <v>11</v>
      </c>
      <c r="E8" s="21" t="s">
        <v>12</v>
      </c>
      <c r="F8" s="26">
        <v>643.61919999999998</v>
      </c>
    </row>
    <row r="9" spans="1:7" s="21" customFormat="1" ht="11.25" x14ac:dyDescent="0.2">
      <c r="A9" s="23"/>
      <c r="B9" s="24" t="s">
        <v>15</v>
      </c>
      <c r="C9" s="24" t="s">
        <v>16</v>
      </c>
      <c r="D9" s="21" t="s">
        <v>11</v>
      </c>
      <c r="E9" s="21" t="s">
        <v>12</v>
      </c>
      <c r="F9" s="26">
        <v>593.39840000000004</v>
      </c>
    </row>
    <row r="10" spans="1:7" s="21" customFormat="1" ht="11.25" x14ac:dyDescent="0.2">
      <c r="A10" s="23"/>
      <c r="B10" s="24" t="s">
        <v>17</v>
      </c>
      <c r="C10" s="24" t="s">
        <v>18</v>
      </c>
      <c r="D10" s="21" t="s">
        <v>11</v>
      </c>
      <c r="E10" s="21" t="s">
        <v>12</v>
      </c>
      <c r="F10" s="26">
        <v>541.85599999999999</v>
      </c>
    </row>
    <row r="11" spans="1:7" s="21" customFormat="1" ht="11.25" x14ac:dyDescent="0.2">
      <c r="A11" s="23"/>
      <c r="B11" s="24" t="s">
        <v>19</v>
      </c>
      <c r="C11" s="24" t="s">
        <v>20</v>
      </c>
      <c r="D11" s="21" t="s">
        <v>11</v>
      </c>
      <c r="E11" s="21" t="s">
        <v>12</v>
      </c>
      <c r="F11" s="26">
        <v>495.6</v>
      </c>
    </row>
    <row r="12" spans="1:7" s="21" customFormat="1" ht="11.25" x14ac:dyDescent="0.2">
      <c r="A12" s="23"/>
      <c r="B12" s="24"/>
      <c r="C12" s="24"/>
      <c r="F12" s="26" t="s">
        <v>1863</v>
      </c>
    </row>
    <row r="13" spans="1:7" s="21" customFormat="1" ht="11.25" x14ac:dyDescent="0.2">
      <c r="A13" s="23"/>
      <c r="B13" s="29" t="s">
        <v>21</v>
      </c>
      <c r="C13" s="29" t="s">
        <v>22</v>
      </c>
      <c r="D13" s="21" t="s">
        <v>11</v>
      </c>
      <c r="E13" s="21" t="s">
        <v>12</v>
      </c>
      <c r="F13" s="26">
        <v>196.91840000000002</v>
      </c>
    </row>
    <row r="14" spans="1:7" s="21" customFormat="1" ht="11.25" x14ac:dyDescent="0.2">
      <c r="A14" s="23"/>
      <c r="B14" s="29" t="s">
        <v>23</v>
      </c>
      <c r="C14" s="29" t="s">
        <v>24</v>
      </c>
      <c r="D14" s="21" t="s">
        <v>11</v>
      </c>
      <c r="E14" s="21" t="s">
        <v>12</v>
      </c>
      <c r="F14" s="26">
        <v>177.7552</v>
      </c>
    </row>
    <row r="15" spans="1:7" s="21" customFormat="1" ht="11.25" x14ac:dyDescent="0.2">
      <c r="A15" s="23"/>
      <c r="B15" s="29" t="s">
        <v>25</v>
      </c>
      <c r="C15" s="29" t="s">
        <v>26</v>
      </c>
      <c r="D15" s="21" t="s">
        <v>11</v>
      </c>
      <c r="E15" s="21" t="s">
        <v>12</v>
      </c>
      <c r="F15" s="26">
        <v>163.87840000000003</v>
      </c>
    </row>
    <row r="16" spans="1:7" s="21" customFormat="1" ht="11.25" x14ac:dyDescent="0.2">
      <c r="A16" s="23"/>
      <c r="B16" s="29" t="s">
        <v>27</v>
      </c>
      <c r="C16" s="29" t="s">
        <v>28</v>
      </c>
      <c r="D16" s="21" t="s">
        <v>11</v>
      </c>
      <c r="E16" s="21" t="s">
        <v>12</v>
      </c>
      <c r="F16" s="26">
        <v>153.96640000000002</v>
      </c>
    </row>
    <row r="17" spans="1:11" s="21" customFormat="1" ht="11.25" x14ac:dyDescent="0.2">
      <c r="A17" s="23"/>
      <c r="B17" s="29" t="s">
        <v>29</v>
      </c>
      <c r="C17" s="29" t="s">
        <v>30</v>
      </c>
      <c r="D17" s="21" t="s">
        <v>11</v>
      </c>
      <c r="E17" s="21" t="s">
        <v>12</v>
      </c>
      <c r="F17" s="26">
        <v>138.10720000000001</v>
      </c>
    </row>
    <row r="18" spans="1:11" s="21" customFormat="1" ht="11.25" x14ac:dyDescent="0.2">
      <c r="F18" s="26" t="s">
        <v>1863</v>
      </c>
    </row>
    <row r="19" spans="1:11" s="33" customFormat="1" ht="11.25" x14ac:dyDescent="0.2">
      <c r="A19" s="30"/>
      <c r="B19" s="31" t="s">
        <v>31</v>
      </c>
      <c r="C19" s="31" t="s">
        <v>32</v>
      </c>
      <c r="D19" s="21" t="s">
        <v>11</v>
      </c>
      <c r="E19" s="32" t="s">
        <v>12</v>
      </c>
      <c r="F19" s="26">
        <v>276.87520000000001</v>
      </c>
      <c r="G19" s="32"/>
      <c r="H19" s="25"/>
      <c r="I19" s="26"/>
      <c r="J19" s="34"/>
      <c r="K19" s="32"/>
    </row>
    <row r="20" spans="1:11" s="33" customFormat="1" ht="11.25" x14ac:dyDescent="0.2">
      <c r="A20" s="30"/>
      <c r="B20" s="31" t="s">
        <v>33</v>
      </c>
      <c r="C20" s="31" t="s">
        <v>34</v>
      </c>
      <c r="D20" s="21" t="s">
        <v>11</v>
      </c>
      <c r="E20" s="32" t="s">
        <v>12</v>
      </c>
      <c r="F20" s="26">
        <v>257.05120000000005</v>
      </c>
      <c r="G20" s="32"/>
      <c r="H20" s="25"/>
      <c r="I20" s="26"/>
      <c r="J20" s="34"/>
      <c r="K20" s="32"/>
    </row>
    <row r="21" spans="1:11" s="33" customFormat="1" ht="11.25" x14ac:dyDescent="0.2">
      <c r="A21" s="30"/>
      <c r="B21" s="31" t="s">
        <v>35</v>
      </c>
      <c r="C21" s="31" t="s">
        <v>36</v>
      </c>
      <c r="D21" s="21" t="s">
        <v>11</v>
      </c>
      <c r="E21" s="32" t="s">
        <v>12</v>
      </c>
      <c r="F21" s="26">
        <v>237.22720000000001</v>
      </c>
      <c r="G21" s="32"/>
      <c r="H21" s="25"/>
      <c r="I21" s="26"/>
      <c r="J21" s="34"/>
      <c r="K21" s="32"/>
    </row>
    <row r="22" spans="1:11" s="32" customFormat="1" ht="11.25" x14ac:dyDescent="0.2">
      <c r="A22" s="30"/>
      <c r="B22" s="31" t="s">
        <v>37</v>
      </c>
      <c r="C22" s="31" t="s">
        <v>38</v>
      </c>
      <c r="D22" s="21" t="s">
        <v>11</v>
      </c>
      <c r="E22" s="32" t="s">
        <v>12</v>
      </c>
      <c r="F22" s="26">
        <v>217.4032</v>
      </c>
      <c r="H22" s="25"/>
      <c r="I22" s="26"/>
      <c r="J22" s="34"/>
    </row>
    <row r="23" spans="1:11" s="32" customFormat="1" ht="11.25" x14ac:dyDescent="0.2">
      <c r="A23" s="30"/>
      <c r="B23" s="31" t="s">
        <v>39</v>
      </c>
      <c r="C23" s="31" t="s">
        <v>40</v>
      </c>
      <c r="D23" s="21" t="s">
        <v>11</v>
      </c>
      <c r="E23" s="32" t="s">
        <v>12</v>
      </c>
      <c r="F23" s="26">
        <v>197.57920000000001</v>
      </c>
      <c r="H23" s="25"/>
      <c r="I23" s="26"/>
      <c r="J23" s="34"/>
    </row>
    <row r="24" spans="1:11" s="32" customFormat="1" ht="11.25" x14ac:dyDescent="0.2">
      <c r="A24" s="30"/>
      <c r="B24" s="35"/>
      <c r="E24" s="25"/>
      <c r="F24" s="26" t="s">
        <v>1863</v>
      </c>
      <c r="H24" s="25"/>
      <c r="I24" s="26"/>
    </row>
    <row r="25" spans="1:11" s="21" customFormat="1" ht="11.25" x14ac:dyDescent="0.2">
      <c r="A25" s="23"/>
      <c r="B25" s="21" t="s">
        <v>41</v>
      </c>
      <c r="C25" s="21" t="s">
        <v>42</v>
      </c>
      <c r="D25" s="21" t="s">
        <v>11</v>
      </c>
      <c r="E25" s="32" t="s">
        <v>12</v>
      </c>
      <c r="F25" s="26">
        <v>28.744800000000001</v>
      </c>
      <c r="G25" s="36"/>
    </row>
    <row r="26" spans="1:11" s="42" customFormat="1" ht="12" customHeight="1" x14ac:dyDescent="0.2">
      <c r="A26" s="37"/>
      <c r="B26" s="38" t="s">
        <v>44</v>
      </c>
      <c r="C26" s="38" t="s">
        <v>45</v>
      </c>
      <c r="D26" s="38" t="s">
        <v>46</v>
      </c>
      <c r="E26" s="39" t="s">
        <v>12</v>
      </c>
      <c r="F26" s="26">
        <v>52.850784000000004</v>
      </c>
      <c r="G26" s="41"/>
    </row>
    <row r="27" spans="1:11" s="21" customFormat="1" ht="11.25" x14ac:dyDescent="0.25"/>
    <row r="28" spans="1:11" s="47" customFormat="1" ht="11.25" customHeight="1" x14ac:dyDescent="0.25">
      <c r="A28" s="43" t="s">
        <v>1838</v>
      </c>
      <c r="B28" s="20"/>
      <c r="C28" s="20"/>
      <c r="D28" s="44"/>
      <c r="E28" s="44"/>
      <c r="F28" s="45"/>
      <c r="G28" s="46"/>
    </row>
    <row r="29" spans="1:11" x14ac:dyDescent="0.2">
      <c r="A29" s="434"/>
      <c r="B29" s="32" t="s">
        <v>1839</v>
      </c>
      <c r="C29" s="32" t="s">
        <v>1840</v>
      </c>
      <c r="D29" s="38" t="s">
        <v>50</v>
      </c>
      <c r="E29" s="39" t="s">
        <v>51</v>
      </c>
      <c r="F29" s="40">
        <v>696.54928000000007</v>
      </c>
    </row>
    <row r="30" spans="1:11" x14ac:dyDescent="0.2">
      <c r="A30" s="434"/>
      <c r="B30" s="32" t="s">
        <v>1841</v>
      </c>
      <c r="C30" s="32" t="s">
        <v>1842</v>
      </c>
      <c r="D30" s="38" t="s">
        <v>50</v>
      </c>
      <c r="E30" s="39" t="s">
        <v>51</v>
      </c>
      <c r="F30" s="40">
        <v>662.98063999999999</v>
      </c>
    </row>
    <row r="31" spans="1:11" x14ac:dyDescent="0.2">
      <c r="A31" s="434"/>
      <c r="B31" s="32" t="s">
        <v>1843</v>
      </c>
      <c r="C31" s="32" t="s">
        <v>1844</v>
      </c>
      <c r="D31" s="38" t="s">
        <v>50</v>
      </c>
      <c r="E31" s="39" t="s">
        <v>51</v>
      </c>
      <c r="F31" s="40">
        <v>596.68918399999995</v>
      </c>
    </row>
    <row r="32" spans="1:11" x14ac:dyDescent="0.2">
      <c r="A32" s="434"/>
      <c r="B32" s="32" t="s">
        <v>1845</v>
      </c>
      <c r="C32" s="32" t="s">
        <v>1846</v>
      </c>
      <c r="D32" s="38" t="s">
        <v>50</v>
      </c>
      <c r="E32" s="39" t="s">
        <v>51</v>
      </c>
      <c r="F32" s="40">
        <v>563.53024000000005</v>
      </c>
    </row>
    <row r="33" spans="1:6" x14ac:dyDescent="0.2">
      <c r="A33" s="434"/>
      <c r="B33" s="32" t="s">
        <v>1847</v>
      </c>
      <c r="C33" s="32" t="s">
        <v>1848</v>
      </c>
      <c r="D33" s="38" t="s">
        <v>50</v>
      </c>
      <c r="E33" s="39" t="s">
        <v>51</v>
      </c>
      <c r="F33" s="40">
        <v>530.38451199999997</v>
      </c>
    </row>
    <row r="34" spans="1:6" x14ac:dyDescent="0.2">
      <c r="A34" s="434"/>
      <c r="B34" s="32"/>
      <c r="C34" s="32"/>
      <c r="D34" s="38"/>
      <c r="E34" s="39"/>
      <c r="F34" s="40" t="s">
        <v>1863</v>
      </c>
    </row>
    <row r="35" spans="1:6" x14ac:dyDescent="0.2">
      <c r="A35" s="434"/>
      <c r="B35" s="32" t="s">
        <v>1849</v>
      </c>
      <c r="C35" s="32" t="s">
        <v>1850</v>
      </c>
      <c r="D35" s="38" t="s">
        <v>50</v>
      </c>
      <c r="E35" s="39" t="s">
        <v>51</v>
      </c>
      <c r="F35" s="40">
        <v>373.28591999999998</v>
      </c>
    </row>
    <row r="36" spans="1:6" x14ac:dyDescent="0.2">
      <c r="A36" s="434"/>
      <c r="B36" s="32" t="s">
        <v>1851</v>
      </c>
      <c r="C36" s="32" t="s">
        <v>1852</v>
      </c>
      <c r="D36" s="38" t="s">
        <v>50</v>
      </c>
      <c r="E36" s="39" t="s">
        <v>51</v>
      </c>
      <c r="F36" s="40">
        <v>341.83183999999994</v>
      </c>
    </row>
    <row r="37" spans="1:6" x14ac:dyDescent="0.2">
      <c r="A37" s="434"/>
      <c r="B37" s="32" t="s">
        <v>1853</v>
      </c>
      <c r="C37" s="32" t="s">
        <v>1854</v>
      </c>
      <c r="D37" s="38" t="s">
        <v>50</v>
      </c>
      <c r="E37" s="39" t="s">
        <v>51</v>
      </c>
      <c r="F37" s="40">
        <v>317.17078400000003</v>
      </c>
    </row>
    <row r="38" spans="1:6" x14ac:dyDescent="0.2">
      <c r="A38" s="434"/>
      <c r="B38" s="32" t="s">
        <v>1855</v>
      </c>
      <c r="C38" s="32" t="s">
        <v>1856</v>
      </c>
      <c r="D38" s="38" t="s">
        <v>50</v>
      </c>
      <c r="E38" s="39" t="s">
        <v>51</v>
      </c>
      <c r="F38" s="40">
        <v>299.54064000000005</v>
      </c>
    </row>
    <row r="39" spans="1:6" x14ac:dyDescent="0.2">
      <c r="A39" s="434"/>
      <c r="B39" s="32" t="s">
        <v>1857</v>
      </c>
      <c r="C39" s="32" t="s">
        <v>1858</v>
      </c>
      <c r="D39" s="38" t="s">
        <v>50</v>
      </c>
      <c r="E39" s="39" t="s">
        <v>51</v>
      </c>
      <c r="F39" s="40">
        <v>281.92371200000002</v>
      </c>
    </row>
    <row r="40" spans="1:6" s="47" customFormat="1" ht="11.25" customHeight="1" x14ac:dyDescent="0.25">
      <c r="A40" s="43" t="s">
        <v>47</v>
      </c>
      <c r="B40" s="20"/>
      <c r="C40" s="20"/>
      <c r="D40" s="44"/>
      <c r="E40" s="44"/>
      <c r="F40" s="45"/>
    </row>
    <row r="41" spans="1:6" s="52" customFormat="1" ht="11.25" customHeight="1" x14ac:dyDescent="0.25">
      <c r="A41" s="23"/>
      <c r="B41" s="48" t="s">
        <v>48</v>
      </c>
      <c r="C41" s="21" t="s">
        <v>49</v>
      </c>
      <c r="D41" s="46" t="s">
        <v>50</v>
      </c>
      <c r="E41" s="42" t="s">
        <v>51</v>
      </c>
      <c r="F41" s="50">
        <v>548.46400000000006</v>
      </c>
    </row>
    <row r="42" spans="1:6" s="52" customFormat="1" ht="11.25" customHeight="1" x14ac:dyDescent="0.25">
      <c r="A42" s="23"/>
      <c r="B42" s="48" t="s">
        <v>52</v>
      </c>
      <c r="C42" s="21" t="s">
        <v>53</v>
      </c>
      <c r="D42" s="46" t="s">
        <v>50</v>
      </c>
      <c r="E42" s="42" t="s">
        <v>51</v>
      </c>
      <c r="F42" s="50">
        <v>522.03200000000004</v>
      </c>
    </row>
    <row r="43" spans="1:6" s="52" customFormat="1" ht="11.25" customHeight="1" x14ac:dyDescent="0.25">
      <c r="A43" s="23"/>
      <c r="B43" s="48" t="s">
        <v>54</v>
      </c>
      <c r="C43" s="21" t="s">
        <v>55</v>
      </c>
      <c r="D43" s="46" t="s">
        <v>50</v>
      </c>
      <c r="E43" s="42" t="s">
        <v>51</v>
      </c>
      <c r="F43" s="50">
        <v>469.8288</v>
      </c>
    </row>
    <row r="44" spans="1:6" s="52" customFormat="1" ht="11.25" customHeight="1" x14ac:dyDescent="0.25">
      <c r="A44" s="23"/>
      <c r="B44" s="48" t="s">
        <v>56</v>
      </c>
      <c r="C44" s="21" t="s">
        <v>57</v>
      </c>
      <c r="D44" s="46" t="s">
        <v>50</v>
      </c>
      <c r="E44" s="42" t="s">
        <v>51</v>
      </c>
      <c r="F44" s="50">
        <v>443.72719999999998</v>
      </c>
    </row>
    <row r="45" spans="1:6" s="52" customFormat="1" ht="11.25" customHeight="1" x14ac:dyDescent="0.25">
      <c r="A45" s="23"/>
      <c r="B45" s="48" t="s">
        <v>58</v>
      </c>
      <c r="C45" s="21" t="s">
        <v>59</v>
      </c>
      <c r="D45" s="46" t="s">
        <v>50</v>
      </c>
      <c r="E45" s="42" t="s">
        <v>51</v>
      </c>
      <c r="F45" s="50">
        <v>417.62560000000002</v>
      </c>
    </row>
    <row r="46" spans="1:6" s="47" customFormat="1" ht="11.25" customHeight="1" x14ac:dyDescent="0.25">
      <c r="A46" s="53"/>
      <c r="B46" s="54"/>
      <c r="C46" s="55"/>
      <c r="D46" s="46"/>
      <c r="E46" s="42"/>
      <c r="F46" s="50" t="s">
        <v>1863</v>
      </c>
    </row>
    <row r="47" spans="1:6" s="52" customFormat="1" ht="11.25" customHeight="1" x14ac:dyDescent="0.25">
      <c r="A47" s="23"/>
      <c r="B47" s="48" t="s">
        <v>60</v>
      </c>
      <c r="C47" s="21" t="s">
        <v>61</v>
      </c>
      <c r="D47" s="46" t="s">
        <v>50</v>
      </c>
      <c r="E47" s="42" t="s">
        <v>51</v>
      </c>
      <c r="F47" s="50">
        <v>225.20063999999999</v>
      </c>
    </row>
    <row r="48" spans="1:6" s="52" customFormat="1" ht="11.25" customHeight="1" x14ac:dyDescent="0.25">
      <c r="A48" s="23"/>
      <c r="B48" s="48" t="s">
        <v>62</v>
      </c>
      <c r="C48" s="21" t="s">
        <v>63</v>
      </c>
      <c r="D48" s="46" t="s">
        <v>50</v>
      </c>
      <c r="E48" s="42" t="s">
        <v>51</v>
      </c>
      <c r="F48" s="50">
        <v>200.88319999999999</v>
      </c>
    </row>
    <row r="49" spans="1:6" s="52" customFormat="1" ht="11.25" customHeight="1" x14ac:dyDescent="0.25">
      <c r="A49" s="23"/>
      <c r="B49" s="48" t="s">
        <v>64</v>
      </c>
      <c r="C49" s="21" t="s">
        <v>65</v>
      </c>
      <c r="D49" s="46" t="s">
        <v>50</v>
      </c>
      <c r="E49" s="42" t="s">
        <v>51</v>
      </c>
      <c r="F49" s="50">
        <v>190.31040000000002</v>
      </c>
    </row>
    <row r="50" spans="1:6" s="52" customFormat="1" ht="11.25" customHeight="1" x14ac:dyDescent="0.25">
      <c r="A50" s="23"/>
      <c r="B50" s="48" t="s">
        <v>66</v>
      </c>
      <c r="C50" s="21" t="s">
        <v>67</v>
      </c>
      <c r="D50" s="46" t="s">
        <v>50</v>
      </c>
      <c r="E50" s="42" t="s">
        <v>51</v>
      </c>
      <c r="F50" s="50">
        <v>179.73760000000001</v>
      </c>
    </row>
    <row r="51" spans="1:6" s="52" customFormat="1" ht="11.25" customHeight="1" x14ac:dyDescent="0.25">
      <c r="A51" s="23"/>
      <c r="B51" s="48" t="s">
        <v>68</v>
      </c>
      <c r="C51" s="21" t="s">
        <v>69</v>
      </c>
      <c r="D51" s="46" t="s">
        <v>50</v>
      </c>
      <c r="E51" s="42" t="s">
        <v>51</v>
      </c>
      <c r="F51" s="50">
        <v>169.16480000000001</v>
      </c>
    </row>
    <row r="52" spans="1:6" s="52" customFormat="1" ht="11.25" customHeight="1" x14ac:dyDescent="0.25">
      <c r="A52" s="21"/>
      <c r="B52" s="57"/>
      <c r="C52" s="57"/>
      <c r="D52" s="46"/>
      <c r="E52" s="42"/>
      <c r="F52" s="50" t="s">
        <v>1863</v>
      </c>
    </row>
    <row r="53" spans="1:6" s="52" customFormat="1" ht="11.25" customHeight="1" x14ac:dyDescent="0.25">
      <c r="A53" s="23"/>
      <c r="B53" s="21" t="s">
        <v>70</v>
      </c>
      <c r="C53" s="21" t="s">
        <v>71</v>
      </c>
      <c r="D53" s="46" t="s">
        <v>50</v>
      </c>
      <c r="E53" s="42" t="s">
        <v>51</v>
      </c>
      <c r="F53" s="50">
        <v>148.08528000000001</v>
      </c>
    </row>
    <row r="54" spans="1:6" s="52" customFormat="1" ht="11.25" customHeight="1" x14ac:dyDescent="0.25">
      <c r="A54" s="23"/>
      <c r="B54" s="21" t="s">
        <v>72</v>
      </c>
      <c r="C54" s="21" t="s">
        <v>73</v>
      </c>
      <c r="D54" s="46" t="s">
        <v>50</v>
      </c>
      <c r="E54" s="42" t="s">
        <v>51</v>
      </c>
      <c r="F54" s="50">
        <v>140.94864000000001</v>
      </c>
    </row>
    <row r="55" spans="1:6" s="52" customFormat="1" ht="11.25" customHeight="1" x14ac:dyDescent="0.25">
      <c r="A55" s="23"/>
      <c r="B55" s="21" t="s">
        <v>74</v>
      </c>
      <c r="C55" s="21" t="s">
        <v>75</v>
      </c>
      <c r="D55" s="46" t="s">
        <v>50</v>
      </c>
      <c r="E55" s="42" t="s">
        <v>51</v>
      </c>
      <c r="F55" s="50">
        <v>126.860384</v>
      </c>
    </row>
    <row r="56" spans="1:6" s="52" customFormat="1" ht="11.25" customHeight="1" x14ac:dyDescent="0.25">
      <c r="A56" s="23"/>
      <c r="B56" s="21" t="s">
        <v>76</v>
      </c>
      <c r="C56" s="21" t="s">
        <v>77</v>
      </c>
      <c r="D56" s="46" t="s">
        <v>50</v>
      </c>
      <c r="E56" s="42" t="s">
        <v>51</v>
      </c>
      <c r="F56" s="50">
        <v>119.80304000000002</v>
      </c>
    </row>
    <row r="57" spans="1:6" s="52" customFormat="1" ht="11.25" customHeight="1" x14ac:dyDescent="0.25">
      <c r="A57" s="23"/>
      <c r="B57" s="21" t="s">
        <v>78</v>
      </c>
      <c r="C57" s="21" t="s">
        <v>79</v>
      </c>
      <c r="D57" s="46" t="s">
        <v>50</v>
      </c>
      <c r="E57" s="42" t="s">
        <v>51</v>
      </c>
      <c r="F57" s="50">
        <v>112.758912</v>
      </c>
    </row>
    <row r="58" spans="1:6" s="52" customFormat="1" ht="11.25" customHeight="1" x14ac:dyDescent="0.25">
      <c r="A58" s="21"/>
      <c r="B58" s="57"/>
      <c r="C58" s="57"/>
      <c r="D58" s="46"/>
      <c r="E58" s="42"/>
      <c r="F58" s="50" t="s">
        <v>1863</v>
      </c>
    </row>
    <row r="59" spans="1:6" s="47" customFormat="1" ht="11.25" customHeight="1" x14ac:dyDescent="0.25">
      <c r="A59" s="23"/>
      <c r="B59" s="22" t="s">
        <v>80</v>
      </c>
      <c r="C59" s="21" t="s">
        <v>81</v>
      </c>
      <c r="D59" s="46" t="s">
        <v>50</v>
      </c>
      <c r="E59" s="42" t="s">
        <v>51</v>
      </c>
      <c r="F59" s="50">
        <v>35.61712</v>
      </c>
    </row>
    <row r="60" spans="1:6" s="47" customFormat="1" ht="11.25" customHeight="1" x14ac:dyDescent="0.25">
      <c r="A60" s="23"/>
      <c r="B60" s="21"/>
      <c r="C60" s="21"/>
      <c r="D60" s="46"/>
      <c r="E60" s="42"/>
      <c r="F60" s="58"/>
    </row>
    <row r="61" spans="1:6" s="42" customFormat="1" ht="11.25" customHeight="1" x14ac:dyDescent="0.25">
      <c r="A61" s="59" t="s">
        <v>83</v>
      </c>
      <c r="B61" s="44"/>
      <c r="C61" s="44"/>
      <c r="D61" s="44"/>
      <c r="E61" s="44"/>
      <c r="F61" s="45"/>
    </row>
    <row r="62" spans="1:6" s="63" customFormat="1" ht="11.25" customHeight="1" x14ac:dyDescent="0.2">
      <c r="A62" s="23"/>
      <c r="B62" s="61" t="s">
        <v>84</v>
      </c>
      <c r="C62" s="24" t="s">
        <v>85</v>
      </c>
      <c r="D62" s="46" t="s">
        <v>50</v>
      </c>
      <c r="E62" s="42" t="s">
        <v>51</v>
      </c>
      <c r="F62" s="56">
        <v>222.42528000000004</v>
      </c>
    </row>
    <row r="63" spans="1:6" s="63" customFormat="1" ht="11.25" customHeight="1" x14ac:dyDescent="0.2">
      <c r="A63" s="23"/>
      <c r="B63" s="61" t="s">
        <v>86</v>
      </c>
      <c r="C63" s="24" t="s">
        <v>87</v>
      </c>
      <c r="D63" s="46" t="s">
        <v>50</v>
      </c>
      <c r="E63" s="42" t="s">
        <v>51</v>
      </c>
      <c r="F63" s="56">
        <v>211.31062399999999</v>
      </c>
    </row>
    <row r="64" spans="1:6" s="63" customFormat="1" ht="11.25" customHeight="1" x14ac:dyDescent="0.2">
      <c r="A64" s="23"/>
      <c r="B64" s="61" t="s">
        <v>88</v>
      </c>
      <c r="C64" s="24" t="s">
        <v>89</v>
      </c>
      <c r="D64" s="46" t="s">
        <v>50</v>
      </c>
      <c r="E64" s="42" t="s">
        <v>51</v>
      </c>
      <c r="F64" s="56">
        <v>200.18275200000002</v>
      </c>
    </row>
    <row r="65" spans="1:10" s="42" customFormat="1" ht="11.25" customHeight="1" x14ac:dyDescent="0.2">
      <c r="A65" s="23"/>
      <c r="B65" s="61" t="s">
        <v>90</v>
      </c>
      <c r="C65" s="24" t="s">
        <v>91</v>
      </c>
      <c r="D65" s="46" t="s">
        <v>50</v>
      </c>
      <c r="E65" s="42" t="s">
        <v>51</v>
      </c>
      <c r="F65" s="56">
        <v>189.068096</v>
      </c>
    </row>
    <row r="66" spans="1:10" s="42" customFormat="1" ht="11.25" customHeight="1" x14ac:dyDescent="0.2">
      <c r="A66" s="23"/>
      <c r="B66" s="61" t="s">
        <v>92</v>
      </c>
      <c r="C66" s="24" t="s">
        <v>93</v>
      </c>
      <c r="D66" s="46" t="s">
        <v>50</v>
      </c>
      <c r="E66" s="42" t="s">
        <v>51</v>
      </c>
      <c r="F66" s="56">
        <v>177.94022399999997</v>
      </c>
    </row>
    <row r="67" spans="1:10" s="42" customFormat="1" ht="11.25" customHeight="1" x14ac:dyDescent="0.25">
      <c r="C67" s="51"/>
      <c r="F67" s="64"/>
      <c r="G67" s="64"/>
    </row>
    <row r="68" spans="1:10" s="42" customFormat="1" ht="12" customHeight="1" x14ac:dyDescent="0.25">
      <c r="A68" s="65" t="s">
        <v>94</v>
      </c>
      <c r="B68" s="65"/>
      <c r="C68" s="65"/>
      <c r="D68" s="65"/>
      <c r="E68" s="65"/>
      <c r="F68" s="66"/>
      <c r="G68" s="67"/>
      <c r="H68" s="67"/>
      <c r="I68" s="67"/>
    </row>
    <row r="69" spans="1:10" s="63" customFormat="1" ht="12" customHeight="1" x14ac:dyDescent="0.2">
      <c r="A69" s="68"/>
      <c r="B69" s="69" t="s">
        <v>95</v>
      </c>
      <c r="C69" s="70" t="s">
        <v>96</v>
      </c>
      <c r="D69" s="71" t="s">
        <v>97</v>
      </c>
      <c r="E69" s="42" t="s">
        <v>51</v>
      </c>
      <c r="F69" s="73">
        <v>1056.2227200000002</v>
      </c>
      <c r="G69" s="75"/>
    </row>
    <row r="70" spans="1:10" s="63" customFormat="1" ht="12" customHeight="1" x14ac:dyDescent="0.2">
      <c r="A70" s="68"/>
      <c r="B70" s="69" t="s">
        <v>98</v>
      </c>
      <c r="C70" s="76" t="s">
        <v>99</v>
      </c>
      <c r="D70" s="71" t="s">
        <v>97</v>
      </c>
      <c r="E70" s="42" t="s">
        <v>51</v>
      </c>
      <c r="F70" s="74">
        <v>908.34889599999997</v>
      </c>
      <c r="G70" s="75"/>
      <c r="H70" s="75"/>
    </row>
    <row r="71" spans="1:10" s="63" customFormat="1" ht="12" customHeight="1" x14ac:dyDescent="0.2">
      <c r="A71" s="68"/>
      <c r="B71" s="69" t="s">
        <v>100</v>
      </c>
      <c r="C71" s="76" t="s">
        <v>101</v>
      </c>
      <c r="D71" s="71" t="s">
        <v>97</v>
      </c>
      <c r="E71" s="42" t="s">
        <v>51</v>
      </c>
      <c r="F71" s="74">
        <v>826.59472000000017</v>
      </c>
      <c r="G71" s="75"/>
      <c r="H71" s="75"/>
    </row>
    <row r="72" spans="1:10" s="63" customFormat="1" ht="12" customHeight="1" x14ac:dyDescent="0.2">
      <c r="A72" s="68"/>
      <c r="B72" s="77" t="s">
        <v>102</v>
      </c>
      <c r="C72" s="76" t="s">
        <v>103</v>
      </c>
      <c r="D72" s="71" t="s">
        <v>97</v>
      </c>
      <c r="E72" s="42" t="s">
        <v>51</v>
      </c>
      <c r="F72" s="74">
        <v>760.46185600000001</v>
      </c>
      <c r="G72" s="75"/>
      <c r="H72" s="75"/>
    </row>
    <row r="73" spans="1:10" s="42" customFormat="1" ht="12" customHeight="1" x14ac:dyDescent="0.2">
      <c r="A73" s="68"/>
      <c r="B73" s="77" t="s">
        <v>104</v>
      </c>
      <c r="C73" s="76" t="s">
        <v>105</v>
      </c>
      <c r="D73" s="71" t="s">
        <v>97</v>
      </c>
      <c r="E73" s="42" t="s">
        <v>51</v>
      </c>
      <c r="F73" s="74">
        <v>661.606176</v>
      </c>
      <c r="G73" s="75"/>
      <c r="H73" s="75"/>
    </row>
    <row r="74" spans="1:10" s="42" customFormat="1" ht="12" customHeight="1" x14ac:dyDescent="0.2">
      <c r="A74" s="68"/>
      <c r="B74" s="77"/>
      <c r="C74" s="76"/>
      <c r="D74" s="21"/>
      <c r="F74" s="74" t="s">
        <v>1863</v>
      </c>
    </row>
    <row r="75" spans="1:10" s="42" customFormat="1" ht="12" customHeight="1" x14ac:dyDescent="0.2">
      <c r="A75" s="37"/>
      <c r="B75" s="76" t="s">
        <v>106</v>
      </c>
      <c r="C75" s="76" t="s">
        <v>107</v>
      </c>
      <c r="D75" s="71" t="s">
        <v>97</v>
      </c>
      <c r="E75" s="42" t="s">
        <v>51</v>
      </c>
      <c r="F75" s="74">
        <v>453.57312000000002</v>
      </c>
      <c r="G75" s="75"/>
    </row>
    <row r="76" spans="1:10" s="78" customFormat="1" ht="12" customHeight="1" x14ac:dyDescent="0.2">
      <c r="A76" s="37"/>
      <c r="B76" s="77" t="s">
        <v>108</v>
      </c>
      <c r="C76" s="76" t="s">
        <v>109</v>
      </c>
      <c r="D76" s="71" t="s">
        <v>97</v>
      </c>
      <c r="E76" s="42" t="s">
        <v>51</v>
      </c>
      <c r="F76" s="74">
        <v>390.07023999999996</v>
      </c>
      <c r="G76" s="75"/>
    </row>
    <row r="77" spans="1:10" s="78" customFormat="1" ht="12" customHeight="1" x14ac:dyDescent="0.2">
      <c r="A77" s="37"/>
      <c r="B77" s="77" t="s">
        <v>110</v>
      </c>
      <c r="C77" s="76" t="s">
        <v>111</v>
      </c>
      <c r="D77" s="71" t="s">
        <v>97</v>
      </c>
      <c r="E77" s="42" t="s">
        <v>51</v>
      </c>
      <c r="F77" s="74">
        <v>354.96854400000001</v>
      </c>
      <c r="G77" s="75"/>
      <c r="H77" s="79"/>
    </row>
    <row r="78" spans="1:10" s="78" customFormat="1" ht="12" customHeight="1" x14ac:dyDescent="0.2">
      <c r="A78" s="37"/>
      <c r="B78" s="77" t="s">
        <v>112</v>
      </c>
      <c r="C78" s="76" t="s">
        <v>113</v>
      </c>
      <c r="D78" s="71" t="s">
        <v>97</v>
      </c>
      <c r="E78" s="42" t="s">
        <v>51</v>
      </c>
      <c r="F78" s="74">
        <v>326.56736000000001</v>
      </c>
      <c r="G78" s="75"/>
      <c r="H78" s="79"/>
    </row>
    <row r="79" spans="1:10" s="78" customFormat="1" ht="12" customHeight="1" x14ac:dyDescent="0.2">
      <c r="A79" s="37"/>
      <c r="B79" s="77" t="s">
        <v>114</v>
      </c>
      <c r="C79" s="76" t="s">
        <v>115</v>
      </c>
      <c r="D79" s="71" t="s">
        <v>97</v>
      </c>
      <c r="E79" s="42" t="s">
        <v>51</v>
      </c>
      <c r="F79" s="74">
        <v>284.11756800000001</v>
      </c>
      <c r="G79" s="75"/>
      <c r="H79" s="79"/>
    </row>
    <row r="80" spans="1:10" s="33" customFormat="1" ht="11.25" x14ac:dyDescent="0.2">
      <c r="A80" s="30"/>
      <c r="B80" s="80"/>
      <c r="C80" s="80"/>
      <c r="F80" s="74" t="s">
        <v>1863</v>
      </c>
      <c r="H80" s="62"/>
      <c r="I80" s="81"/>
      <c r="J80" s="82"/>
    </row>
    <row r="81" spans="1:10" s="33" customFormat="1" ht="11.25" x14ac:dyDescent="0.2">
      <c r="A81" s="37"/>
      <c r="B81" s="29" t="s">
        <v>116</v>
      </c>
      <c r="C81" s="29" t="s">
        <v>117</v>
      </c>
      <c r="D81" s="71" t="s">
        <v>97</v>
      </c>
      <c r="E81" s="42" t="s">
        <v>51</v>
      </c>
      <c r="F81" s="74">
        <v>369.67795200000006</v>
      </c>
      <c r="G81" s="75"/>
      <c r="H81" s="62"/>
      <c r="I81" s="83"/>
      <c r="J81" s="82"/>
    </row>
    <row r="82" spans="1:10" s="33" customFormat="1" ht="11.25" x14ac:dyDescent="0.2">
      <c r="A82" s="37"/>
      <c r="B82" s="29" t="s">
        <v>118</v>
      </c>
      <c r="C82" s="29" t="s">
        <v>119</v>
      </c>
      <c r="D82" s="71" t="s">
        <v>97</v>
      </c>
      <c r="E82" s="42" t="s">
        <v>51</v>
      </c>
      <c r="F82" s="74">
        <v>317.92409600000002</v>
      </c>
      <c r="G82" s="75"/>
      <c r="H82" s="62"/>
      <c r="I82" s="83"/>
      <c r="J82" s="82"/>
    </row>
    <row r="83" spans="1:10" s="33" customFormat="1" ht="11.25" x14ac:dyDescent="0.2">
      <c r="A83" s="37"/>
      <c r="B83" s="29" t="s">
        <v>120</v>
      </c>
      <c r="C83" s="29" t="s">
        <v>121</v>
      </c>
      <c r="D83" s="71" t="s">
        <v>97</v>
      </c>
      <c r="E83" s="42" t="s">
        <v>51</v>
      </c>
      <c r="F83" s="74">
        <v>289.31145600000002</v>
      </c>
      <c r="G83" s="75"/>
      <c r="H83" s="62"/>
      <c r="I83" s="83"/>
      <c r="J83" s="82"/>
    </row>
    <row r="84" spans="1:10" s="33" customFormat="1" ht="11.25" x14ac:dyDescent="0.2">
      <c r="A84" s="37"/>
      <c r="B84" s="29" t="s">
        <v>122</v>
      </c>
      <c r="C84" s="29" t="s">
        <v>123</v>
      </c>
      <c r="D84" s="71" t="s">
        <v>97</v>
      </c>
      <c r="E84" s="42" t="s">
        <v>51</v>
      </c>
      <c r="F84" s="74">
        <v>266.15702399999998</v>
      </c>
      <c r="G84" s="75"/>
      <c r="H84" s="62"/>
      <c r="I84" s="83"/>
      <c r="J84" s="82"/>
    </row>
    <row r="85" spans="1:10" s="33" customFormat="1" ht="11.25" x14ac:dyDescent="0.2">
      <c r="A85" s="37"/>
      <c r="B85" s="29" t="s">
        <v>124</v>
      </c>
      <c r="C85" s="29" t="s">
        <v>125</v>
      </c>
      <c r="D85" s="71" t="s">
        <v>97</v>
      </c>
      <c r="E85" s="42" t="s">
        <v>51</v>
      </c>
      <c r="F85" s="74">
        <v>231.557536</v>
      </c>
      <c r="G85" s="75"/>
      <c r="H85" s="62"/>
      <c r="I85" s="83"/>
      <c r="J85" s="82"/>
    </row>
    <row r="86" spans="1:10" s="33" customFormat="1" ht="11.25" x14ac:dyDescent="0.2">
      <c r="A86" s="30"/>
      <c r="B86" s="80"/>
      <c r="C86" s="80"/>
      <c r="D86" s="84"/>
      <c r="E86" s="84"/>
      <c r="F86" s="86" t="s">
        <v>1863</v>
      </c>
      <c r="G86" s="84"/>
      <c r="H86" s="85"/>
      <c r="I86" s="87"/>
      <c r="J86" s="88"/>
    </row>
    <row r="87" spans="1:10" s="33" customFormat="1" ht="11.25" x14ac:dyDescent="0.2">
      <c r="A87" s="68"/>
      <c r="B87" s="77" t="s">
        <v>126</v>
      </c>
      <c r="C87" s="31" t="s">
        <v>127</v>
      </c>
      <c r="D87" s="71" t="s">
        <v>97</v>
      </c>
      <c r="E87" s="32" t="s">
        <v>51</v>
      </c>
      <c r="F87" s="74">
        <v>28.744800000000001</v>
      </c>
      <c r="H87" s="62"/>
      <c r="I87" s="81"/>
      <c r="J87" s="82"/>
    </row>
    <row r="88" spans="1:10" s="33" customFormat="1" ht="11.25" x14ac:dyDescent="0.2">
      <c r="A88" s="68"/>
      <c r="B88" s="77"/>
      <c r="C88" s="31"/>
      <c r="D88" s="32"/>
      <c r="E88" s="32"/>
      <c r="F88" s="25" t="s">
        <v>1863</v>
      </c>
      <c r="H88" s="62"/>
      <c r="I88" s="81"/>
      <c r="J88" s="82"/>
    </row>
    <row r="89" spans="1:10" s="42" customFormat="1" ht="12" customHeight="1" x14ac:dyDescent="0.2">
      <c r="A89" s="37"/>
      <c r="B89" s="29" t="s">
        <v>129</v>
      </c>
      <c r="C89" s="29" t="s">
        <v>130</v>
      </c>
      <c r="D89" s="71" t="s">
        <v>97</v>
      </c>
      <c r="E89" s="32" t="s">
        <v>51</v>
      </c>
      <c r="F89" s="72">
        <v>5285.3427199999996</v>
      </c>
    </row>
    <row r="90" spans="1:10" s="42" customFormat="1" ht="12" customHeight="1" x14ac:dyDescent="0.2">
      <c r="A90" s="37"/>
      <c r="B90" s="29" t="s">
        <v>131</v>
      </c>
      <c r="C90" s="39" t="s">
        <v>132</v>
      </c>
      <c r="D90" s="71" t="s">
        <v>97</v>
      </c>
      <c r="E90" s="32" t="s">
        <v>51</v>
      </c>
      <c r="F90" s="72">
        <v>1373.4067200000002</v>
      </c>
    </row>
    <row r="91" spans="1:10" s="42" customFormat="1" ht="12" customHeight="1" x14ac:dyDescent="0.2">
      <c r="A91" s="37"/>
      <c r="B91" s="29" t="s">
        <v>133</v>
      </c>
      <c r="C91" s="29" t="s">
        <v>134</v>
      </c>
      <c r="D91" s="71" t="s">
        <v>97</v>
      </c>
      <c r="E91" s="32" t="s">
        <v>51</v>
      </c>
      <c r="F91" s="72">
        <v>1849.1827200000002</v>
      </c>
      <c r="G91" s="89"/>
    </row>
    <row r="92" spans="1:10" s="42" customFormat="1" ht="12" customHeight="1" x14ac:dyDescent="0.2">
      <c r="A92" s="37"/>
      <c r="B92" s="29" t="s">
        <v>135</v>
      </c>
      <c r="C92" s="29" t="s">
        <v>136</v>
      </c>
      <c r="D92" s="71" t="s">
        <v>97</v>
      </c>
      <c r="E92" s="32" t="s">
        <v>51</v>
      </c>
      <c r="F92" s="72">
        <v>1109.08672</v>
      </c>
    </row>
    <row r="93" spans="1:10" s="42" customFormat="1" ht="12" customHeight="1" x14ac:dyDescent="0.25">
      <c r="F93" s="64"/>
    </row>
    <row r="94" spans="1:10" s="33" customFormat="1" ht="11.25" x14ac:dyDescent="0.2">
      <c r="A94" s="65" t="s">
        <v>137</v>
      </c>
      <c r="B94" s="90"/>
      <c r="C94" s="91"/>
      <c r="D94" s="92"/>
      <c r="E94" s="92"/>
      <c r="F94" s="93"/>
      <c r="G94" s="84"/>
      <c r="H94" s="85"/>
      <c r="I94" s="86"/>
      <c r="J94" s="82"/>
    </row>
    <row r="95" spans="1:10" s="33" customFormat="1" ht="11.25" x14ac:dyDescent="0.2">
      <c r="A95" s="68"/>
      <c r="B95" s="24" t="s">
        <v>138</v>
      </c>
      <c r="C95" s="24" t="s">
        <v>139</v>
      </c>
      <c r="D95" s="71" t="s">
        <v>97</v>
      </c>
      <c r="E95" s="32" t="s">
        <v>51</v>
      </c>
      <c r="F95" s="94">
        <v>404.40960000000001</v>
      </c>
      <c r="G95" s="75"/>
      <c r="I95" s="86"/>
      <c r="J95" s="82"/>
    </row>
    <row r="96" spans="1:10" s="33" customFormat="1" ht="11.25" x14ac:dyDescent="0.2">
      <c r="A96" s="68"/>
      <c r="B96" s="24" t="s">
        <v>140</v>
      </c>
      <c r="C96" s="24" t="s">
        <v>141</v>
      </c>
      <c r="D96" s="71" t="s">
        <v>97</v>
      </c>
      <c r="E96" s="32" t="s">
        <v>51</v>
      </c>
      <c r="F96" s="94">
        <v>384.18912</v>
      </c>
      <c r="G96" s="75"/>
      <c r="I96" s="86"/>
      <c r="J96" s="82"/>
    </row>
    <row r="97" spans="1:10" s="33" customFormat="1" ht="11.25" x14ac:dyDescent="0.2">
      <c r="A97" s="68"/>
      <c r="B97" s="24" t="s">
        <v>142</v>
      </c>
      <c r="C97" s="24" t="s">
        <v>143</v>
      </c>
      <c r="D97" s="71" t="s">
        <v>97</v>
      </c>
      <c r="E97" s="32" t="s">
        <v>51</v>
      </c>
      <c r="F97" s="94">
        <v>364.98627200000004</v>
      </c>
      <c r="G97" s="75"/>
      <c r="I97" s="86"/>
      <c r="J97" s="82"/>
    </row>
    <row r="98" spans="1:10" s="33" customFormat="1" ht="11.25" x14ac:dyDescent="0.2">
      <c r="A98" s="68"/>
      <c r="B98" s="24" t="s">
        <v>144</v>
      </c>
      <c r="C98" s="24" t="s">
        <v>145</v>
      </c>
      <c r="D98" s="71" t="s">
        <v>97</v>
      </c>
      <c r="E98" s="32" t="s">
        <v>51</v>
      </c>
      <c r="F98" s="94">
        <v>343.08736000000005</v>
      </c>
      <c r="G98" s="75"/>
      <c r="I98" s="86"/>
      <c r="J98" s="82"/>
    </row>
    <row r="99" spans="1:10" s="33" customFormat="1" ht="11.25" x14ac:dyDescent="0.2">
      <c r="A99" s="68"/>
      <c r="B99" s="24" t="s">
        <v>146</v>
      </c>
      <c r="C99" s="24" t="s">
        <v>147</v>
      </c>
      <c r="D99" s="71" t="s">
        <v>97</v>
      </c>
      <c r="E99" s="32" t="s">
        <v>51</v>
      </c>
      <c r="F99" s="94">
        <v>322.51004799999998</v>
      </c>
      <c r="G99" s="75"/>
      <c r="I99" s="86"/>
      <c r="J99" s="82"/>
    </row>
    <row r="100" spans="1:10" s="32" customFormat="1" ht="11.25" x14ac:dyDescent="0.2">
      <c r="A100" s="30"/>
      <c r="B100" s="31"/>
      <c r="C100" s="95"/>
      <c r="D100" s="31"/>
      <c r="F100" s="25"/>
      <c r="H100" s="25"/>
      <c r="I100" s="94"/>
      <c r="J100" s="34"/>
    </row>
    <row r="101" spans="1:10" s="24" customFormat="1" ht="11.25" x14ac:dyDescent="0.2">
      <c r="A101" s="96" t="s">
        <v>148</v>
      </c>
      <c r="B101" s="97"/>
      <c r="C101" s="97"/>
      <c r="D101" s="97"/>
      <c r="E101" s="92"/>
      <c r="F101" s="97"/>
      <c r="G101" s="29"/>
    </row>
    <row r="102" spans="1:10" s="100" customFormat="1" x14ac:dyDescent="0.2">
      <c r="A102" s="68"/>
      <c r="B102" s="98" t="s">
        <v>149</v>
      </c>
      <c r="C102" s="70" t="s">
        <v>150</v>
      </c>
      <c r="D102" s="21" t="s">
        <v>151</v>
      </c>
      <c r="E102" s="42" t="s">
        <v>51</v>
      </c>
      <c r="F102" s="99">
        <v>79.282784000000007</v>
      </c>
    </row>
    <row r="103" spans="1:10" s="100" customFormat="1" x14ac:dyDescent="0.2">
      <c r="A103" s="68"/>
      <c r="B103" s="76" t="s">
        <v>152</v>
      </c>
      <c r="C103" s="76" t="s">
        <v>153</v>
      </c>
      <c r="D103" s="21" t="s">
        <v>151</v>
      </c>
      <c r="E103" s="42" t="s">
        <v>51</v>
      </c>
      <c r="F103" s="99">
        <v>63.436800000000005</v>
      </c>
    </row>
    <row r="104" spans="1:10" s="100" customFormat="1" x14ac:dyDescent="0.2">
      <c r="A104" s="68"/>
      <c r="B104" s="76" t="s">
        <v>154</v>
      </c>
      <c r="C104" s="76" t="s">
        <v>155</v>
      </c>
      <c r="D104" s="21" t="s">
        <v>151</v>
      </c>
      <c r="E104" s="42" t="s">
        <v>51</v>
      </c>
      <c r="F104" s="99">
        <v>59.472000000000001</v>
      </c>
    </row>
    <row r="105" spans="1:10" s="100" customFormat="1" x14ac:dyDescent="0.2">
      <c r="A105" s="68"/>
      <c r="B105" s="76" t="s">
        <v>156</v>
      </c>
      <c r="C105" s="76" t="s">
        <v>157</v>
      </c>
      <c r="D105" s="21" t="s">
        <v>151</v>
      </c>
      <c r="E105" s="42" t="s">
        <v>51</v>
      </c>
      <c r="F105" s="99">
        <v>55.507200000000005</v>
      </c>
    </row>
    <row r="106" spans="1:10" s="100" customFormat="1" x14ac:dyDescent="0.2">
      <c r="A106" s="68"/>
      <c r="B106" s="76" t="s">
        <v>158</v>
      </c>
      <c r="C106" s="76" t="s">
        <v>159</v>
      </c>
      <c r="D106" s="21" t="s">
        <v>151</v>
      </c>
      <c r="E106" s="42" t="s">
        <v>51</v>
      </c>
      <c r="F106" s="99">
        <v>53.128320000000009</v>
      </c>
    </row>
    <row r="107" spans="1:10" s="100" customFormat="1" x14ac:dyDescent="0.2">
      <c r="A107" s="68"/>
      <c r="B107" s="76" t="s">
        <v>160</v>
      </c>
      <c r="C107" s="76" t="s">
        <v>161</v>
      </c>
      <c r="D107" s="21" t="s">
        <v>151</v>
      </c>
      <c r="E107" s="42" t="s">
        <v>51</v>
      </c>
      <c r="F107" s="99">
        <v>51.542400000000008</v>
      </c>
    </row>
    <row r="108" spans="1:10" s="100" customFormat="1" x14ac:dyDescent="0.2">
      <c r="A108" s="42"/>
      <c r="B108" s="42"/>
      <c r="C108" s="42"/>
      <c r="D108" s="42"/>
      <c r="E108" s="64"/>
      <c r="F108" s="100" t="s">
        <v>1863</v>
      </c>
    </row>
    <row r="109" spans="1:10" s="100" customFormat="1" ht="12" customHeight="1" x14ac:dyDescent="0.2">
      <c r="A109" s="68"/>
      <c r="B109" s="76" t="s">
        <v>162</v>
      </c>
      <c r="C109" s="76" t="s">
        <v>163</v>
      </c>
      <c r="D109" s="21" t="s">
        <v>151</v>
      </c>
      <c r="E109" s="42" t="s">
        <v>51</v>
      </c>
      <c r="F109" s="99">
        <v>59.472000000000001</v>
      </c>
      <c r="G109" s="101"/>
    </row>
    <row r="110" spans="1:10" s="100" customFormat="1" ht="12" customHeight="1" x14ac:dyDescent="0.2">
      <c r="A110" s="68"/>
      <c r="B110" s="76" t="s">
        <v>164</v>
      </c>
      <c r="C110" s="76" t="s">
        <v>165</v>
      </c>
      <c r="D110" s="21" t="s">
        <v>151</v>
      </c>
      <c r="E110" s="42" t="s">
        <v>51</v>
      </c>
      <c r="F110" s="99">
        <v>50.815520000000006</v>
      </c>
      <c r="G110" s="101"/>
    </row>
    <row r="111" spans="1:10" s="100" customFormat="1" ht="12" customHeight="1" x14ac:dyDescent="0.2">
      <c r="A111" s="68"/>
      <c r="B111" s="76" t="s">
        <v>166</v>
      </c>
      <c r="C111" s="76" t="s">
        <v>167</v>
      </c>
      <c r="D111" s="21" t="s">
        <v>151</v>
      </c>
      <c r="E111" s="42" t="s">
        <v>51</v>
      </c>
      <c r="F111" s="99">
        <v>47.577600000000004</v>
      </c>
      <c r="G111" s="101"/>
    </row>
    <row r="112" spans="1:10" s="100" customFormat="1" ht="12" customHeight="1" x14ac:dyDescent="0.2">
      <c r="A112" s="68"/>
      <c r="B112" s="76" t="s">
        <v>168</v>
      </c>
      <c r="C112" s="76" t="s">
        <v>169</v>
      </c>
      <c r="D112" s="21" t="s">
        <v>151</v>
      </c>
      <c r="E112" s="42" t="s">
        <v>51</v>
      </c>
      <c r="F112" s="99">
        <v>44.551136</v>
      </c>
      <c r="G112" s="101"/>
    </row>
    <row r="113" spans="1:8" s="100" customFormat="1" ht="12" customHeight="1" x14ac:dyDescent="0.2">
      <c r="A113" s="68"/>
      <c r="B113" s="76" t="s">
        <v>170</v>
      </c>
      <c r="C113" s="76" t="s">
        <v>171</v>
      </c>
      <c r="D113" s="21" t="s">
        <v>151</v>
      </c>
      <c r="E113" s="42" t="s">
        <v>51</v>
      </c>
      <c r="F113" s="99">
        <v>42.568736000000001</v>
      </c>
      <c r="G113" s="101"/>
    </row>
    <row r="114" spans="1:8" s="100" customFormat="1" ht="12" customHeight="1" x14ac:dyDescent="0.2">
      <c r="A114" s="68"/>
      <c r="B114" s="76" t="s">
        <v>172</v>
      </c>
      <c r="C114" s="76" t="s">
        <v>173</v>
      </c>
      <c r="D114" s="21" t="s">
        <v>151</v>
      </c>
      <c r="E114" s="42" t="s">
        <v>51</v>
      </c>
      <c r="F114" s="99">
        <v>41.313215999999997</v>
      </c>
      <c r="G114" s="101"/>
    </row>
    <row r="115" spans="1:8" s="100" customFormat="1" ht="12" customHeight="1" x14ac:dyDescent="0.2">
      <c r="E115" s="102"/>
      <c r="F115" s="100" t="s">
        <v>1863</v>
      </c>
    </row>
    <row r="116" spans="1:8" s="100" customFormat="1" ht="12" customHeight="1" x14ac:dyDescent="0.2">
      <c r="A116" s="103"/>
      <c r="B116" s="98" t="s">
        <v>174</v>
      </c>
      <c r="C116" s="104" t="s">
        <v>175</v>
      </c>
      <c r="D116" s="39" t="s">
        <v>151</v>
      </c>
      <c r="E116" s="39" t="s">
        <v>51</v>
      </c>
      <c r="F116" s="99">
        <v>42.806623999999999</v>
      </c>
      <c r="G116" s="101"/>
    </row>
    <row r="117" spans="1:8" s="100" customFormat="1" ht="12" customHeight="1" x14ac:dyDescent="0.2">
      <c r="A117" s="103"/>
      <c r="B117" s="98" t="s">
        <v>176</v>
      </c>
      <c r="C117" s="76" t="s">
        <v>177</v>
      </c>
      <c r="D117" s="39" t="s">
        <v>151</v>
      </c>
      <c r="E117" s="39" t="s">
        <v>51</v>
      </c>
      <c r="F117" s="99">
        <v>36.581887999999999</v>
      </c>
      <c r="G117" s="101"/>
    </row>
    <row r="118" spans="1:8" s="100" customFormat="1" ht="12" customHeight="1" x14ac:dyDescent="0.2">
      <c r="A118" s="103"/>
      <c r="B118" s="98" t="s">
        <v>178</v>
      </c>
      <c r="C118" s="76" t="s">
        <v>179</v>
      </c>
      <c r="D118" s="39" t="s">
        <v>151</v>
      </c>
      <c r="E118" s="39" t="s">
        <v>51</v>
      </c>
      <c r="F118" s="99">
        <v>34.255872000000004</v>
      </c>
      <c r="G118" s="101"/>
    </row>
    <row r="119" spans="1:8" s="100" customFormat="1" ht="12" customHeight="1" x14ac:dyDescent="0.2">
      <c r="A119" s="103"/>
      <c r="B119" s="98" t="s">
        <v>180</v>
      </c>
      <c r="C119" s="76" t="s">
        <v>181</v>
      </c>
      <c r="D119" s="39" t="s">
        <v>151</v>
      </c>
      <c r="E119" s="39" t="s">
        <v>51</v>
      </c>
      <c r="F119" s="99">
        <v>32.075232</v>
      </c>
      <c r="G119" s="101"/>
    </row>
    <row r="120" spans="1:8" s="100" customFormat="1" ht="12" customHeight="1" x14ac:dyDescent="0.2">
      <c r="A120" s="103"/>
      <c r="B120" s="98" t="s">
        <v>182</v>
      </c>
      <c r="C120" s="76" t="s">
        <v>183</v>
      </c>
      <c r="D120" s="39" t="s">
        <v>151</v>
      </c>
      <c r="E120" s="39" t="s">
        <v>51</v>
      </c>
      <c r="F120" s="99">
        <v>30.647904</v>
      </c>
      <c r="G120" s="101"/>
    </row>
    <row r="121" spans="1:8" s="100" customFormat="1" ht="12" customHeight="1" x14ac:dyDescent="0.2">
      <c r="A121" s="103"/>
      <c r="B121" s="98" t="s">
        <v>184</v>
      </c>
      <c r="C121" s="76" t="s">
        <v>185</v>
      </c>
      <c r="D121" s="39" t="s">
        <v>151</v>
      </c>
      <c r="E121" s="39" t="s">
        <v>51</v>
      </c>
      <c r="F121" s="99">
        <v>29.749216000000004</v>
      </c>
      <c r="G121" s="101"/>
    </row>
    <row r="122" spans="1:8" s="100" customFormat="1" ht="12" customHeight="1" x14ac:dyDescent="0.2">
      <c r="A122" s="103"/>
      <c r="F122" s="100" t="s">
        <v>1863</v>
      </c>
    </row>
    <row r="123" spans="1:8" s="24" customFormat="1" ht="11.25" x14ac:dyDescent="0.2">
      <c r="A123" s="105"/>
      <c r="B123" s="98" t="s">
        <v>186</v>
      </c>
      <c r="C123" s="24" t="s">
        <v>187</v>
      </c>
      <c r="D123" s="39" t="s">
        <v>151</v>
      </c>
      <c r="E123" s="39" t="s">
        <v>51</v>
      </c>
      <c r="F123" s="56">
        <v>28.744800000000001</v>
      </c>
    </row>
    <row r="124" spans="1:8" s="100" customFormat="1" x14ac:dyDescent="0.2">
      <c r="E124" s="102"/>
      <c r="F124" s="107"/>
    </row>
    <row r="125" spans="1:8" s="42" customFormat="1" ht="12" customHeight="1" x14ac:dyDescent="0.25">
      <c r="A125" s="65" t="s">
        <v>189</v>
      </c>
      <c r="B125" s="65"/>
      <c r="C125" s="65"/>
      <c r="D125" s="65"/>
      <c r="E125" s="65"/>
      <c r="F125" s="66"/>
      <c r="G125" s="67"/>
      <c r="H125" s="67"/>
    </row>
    <row r="126" spans="1:8" s="63" customFormat="1" ht="12" customHeight="1" x14ac:dyDescent="0.2">
      <c r="A126" s="68"/>
      <c r="B126" s="98" t="s">
        <v>190</v>
      </c>
      <c r="C126" s="70" t="s">
        <v>191</v>
      </c>
      <c r="D126" s="71" t="s">
        <v>192</v>
      </c>
      <c r="E126" s="42" t="s">
        <v>12</v>
      </c>
      <c r="F126" s="25">
        <v>444.05760000000004</v>
      </c>
      <c r="G126" s="75"/>
    </row>
    <row r="127" spans="1:8" s="63" customFormat="1" ht="12" customHeight="1" x14ac:dyDescent="0.2">
      <c r="A127" s="68"/>
      <c r="B127" s="76" t="s">
        <v>193</v>
      </c>
      <c r="C127" s="76" t="s">
        <v>194</v>
      </c>
      <c r="D127" s="71" t="s">
        <v>192</v>
      </c>
      <c r="E127" s="42" t="s">
        <v>12</v>
      </c>
      <c r="F127" s="25">
        <v>421.85471999999999</v>
      </c>
      <c r="G127" s="75"/>
      <c r="H127" s="75"/>
    </row>
    <row r="128" spans="1:8" s="63" customFormat="1" ht="12" customHeight="1" x14ac:dyDescent="0.2">
      <c r="A128" s="68"/>
      <c r="B128" s="76" t="s">
        <v>195</v>
      </c>
      <c r="C128" s="76" t="s">
        <v>196</v>
      </c>
      <c r="D128" s="71" t="s">
        <v>192</v>
      </c>
      <c r="E128" s="42" t="s">
        <v>12</v>
      </c>
      <c r="F128" s="25">
        <v>400.76198400000004</v>
      </c>
      <c r="G128" s="75"/>
      <c r="H128" s="75"/>
    </row>
    <row r="129" spans="1:9" s="63" customFormat="1" ht="12" customHeight="1" x14ac:dyDescent="0.2">
      <c r="A129" s="68"/>
      <c r="B129" s="76" t="s">
        <v>197</v>
      </c>
      <c r="C129" s="76" t="s">
        <v>198</v>
      </c>
      <c r="D129" s="71" t="s">
        <v>192</v>
      </c>
      <c r="E129" s="42" t="s">
        <v>12</v>
      </c>
      <c r="F129" s="25">
        <v>376.72208000000001</v>
      </c>
      <c r="G129" s="75"/>
      <c r="H129" s="75"/>
    </row>
    <row r="130" spans="1:9" s="42" customFormat="1" ht="12" customHeight="1" x14ac:dyDescent="0.2">
      <c r="A130" s="68"/>
      <c r="B130" s="77"/>
      <c r="C130" s="76"/>
      <c r="D130" s="21"/>
      <c r="F130" s="25" t="s">
        <v>1863</v>
      </c>
    </row>
    <row r="131" spans="1:9" s="42" customFormat="1" ht="12" customHeight="1" x14ac:dyDescent="0.2">
      <c r="A131" s="37"/>
      <c r="B131" s="98" t="s">
        <v>199</v>
      </c>
      <c r="C131" s="70" t="s">
        <v>200</v>
      </c>
      <c r="D131" s="71" t="s">
        <v>192</v>
      </c>
      <c r="E131" s="42" t="s">
        <v>12</v>
      </c>
      <c r="F131" s="25">
        <v>182.063616</v>
      </c>
      <c r="G131" s="75"/>
    </row>
    <row r="132" spans="1:9" s="78" customFormat="1" ht="12" customHeight="1" x14ac:dyDescent="0.2">
      <c r="A132" s="37"/>
      <c r="B132" s="76" t="s">
        <v>201</v>
      </c>
      <c r="C132" s="76" t="s">
        <v>202</v>
      </c>
      <c r="D132" s="71" t="s">
        <v>192</v>
      </c>
      <c r="E132" s="42" t="s">
        <v>12</v>
      </c>
      <c r="F132" s="25">
        <v>172.95779200000001</v>
      </c>
      <c r="G132" s="75"/>
    </row>
    <row r="133" spans="1:9" s="78" customFormat="1" ht="12" customHeight="1" x14ac:dyDescent="0.2">
      <c r="A133" s="37"/>
      <c r="B133" s="76" t="s">
        <v>203</v>
      </c>
      <c r="C133" s="76" t="s">
        <v>204</v>
      </c>
      <c r="D133" s="71" t="s">
        <v>192</v>
      </c>
      <c r="E133" s="42" t="s">
        <v>12</v>
      </c>
      <c r="F133" s="25">
        <v>164.314528</v>
      </c>
      <c r="G133" s="75"/>
      <c r="H133" s="79"/>
    </row>
    <row r="134" spans="1:9" s="78" customFormat="1" ht="12" customHeight="1" x14ac:dyDescent="0.2">
      <c r="A134" s="37"/>
      <c r="B134" s="76" t="s">
        <v>205</v>
      </c>
      <c r="C134" s="76" t="s">
        <v>206</v>
      </c>
      <c r="D134" s="71" t="s">
        <v>192</v>
      </c>
      <c r="E134" s="42" t="s">
        <v>12</v>
      </c>
      <c r="F134" s="25">
        <v>154.45539200000002</v>
      </c>
      <c r="G134" s="75"/>
      <c r="H134" s="79"/>
    </row>
    <row r="135" spans="1:9" s="33" customFormat="1" ht="11.25" x14ac:dyDescent="0.2">
      <c r="A135" s="30"/>
      <c r="B135" s="80"/>
      <c r="C135" s="80"/>
      <c r="F135" s="74" t="s">
        <v>1863</v>
      </c>
      <c r="H135" s="62"/>
      <c r="I135" s="82"/>
    </row>
    <row r="136" spans="1:9" s="21" customFormat="1" ht="12" customHeight="1" x14ac:dyDescent="0.2">
      <c r="A136" s="23"/>
      <c r="B136" s="69" t="s">
        <v>207</v>
      </c>
      <c r="C136" s="108" t="s">
        <v>208</v>
      </c>
      <c r="D136" s="71" t="s">
        <v>192</v>
      </c>
      <c r="E136" s="21" t="s">
        <v>12</v>
      </c>
      <c r="F136" s="25">
        <v>133.21727999999999</v>
      </c>
    </row>
    <row r="137" spans="1:9" s="21" customFormat="1" ht="12" customHeight="1" x14ac:dyDescent="0.2">
      <c r="A137" s="23"/>
      <c r="B137" s="69" t="s">
        <v>209</v>
      </c>
      <c r="C137" s="108" t="s">
        <v>210</v>
      </c>
      <c r="D137" s="71" t="s">
        <v>192</v>
      </c>
      <c r="E137" s="21" t="s">
        <v>12</v>
      </c>
      <c r="F137" s="25">
        <v>126.55641600000001</v>
      </c>
    </row>
    <row r="138" spans="1:9" s="21" customFormat="1" ht="12" customHeight="1" x14ac:dyDescent="0.2">
      <c r="A138" s="23"/>
      <c r="B138" s="69" t="s">
        <v>211</v>
      </c>
      <c r="C138" s="108" t="s">
        <v>212</v>
      </c>
      <c r="D138" s="71" t="s">
        <v>192</v>
      </c>
      <c r="E138" s="21" t="s">
        <v>12</v>
      </c>
      <c r="F138" s="25">
        <v>120.22595200000001</v>
      </c>
    </row>
    <row r="139" spans="1:9" s="21" customFormat="1" ht="12" customHeight="1" x14ac:dyDescent="0.2">
      <c r="A139" s="23"/>
      <c r="B139" s="69" t="s">
        <v>213</v>
      </c>
      <c r="C139" s="108" t="s">
        <v>214</v>
      </c>
      <c r="D139" s="71" t="s">
        <v>192</v>
      </c>
      <c r="E139" s="21" t="s">
        <v>12</v>
      </c>
      <c r="F139" s="25">
        <v>113.02323200000001</v>
      </c>
    </row>
    <row r="140" spans="1:9" s="33" customFormat="1" ht="11.25" x14ac:dyDescent="0.2">
      <c r="A140" s="37"/>
      <c r="B140" s="29"/>
      <c r="C140" s="29"/>
      <c r="D140" s="71"/>
      <c r="E140" s="42"/>
      <c r="F140" s="74" t="s">
        <v>1863</v>
      </c>
      <c r="G140" s="75"/>
      <c r="H140" s="62"/>
      <c r="I140" s="82"/>
    </row>
    <row r="141" spans="1:9" s="21" customFormat="1" ht="12" customHeight="1" x14ac:dyDescent="0.2">
      <c r="A141" s="23"/>
      <c r="B141" s="48" t="s">
        <v>215</v>
      </c>
      <c r="C141" s="104" t="s">
        <v>216</v>
      </c>
      <c r="D141" s="42" t="s">
        <v>192</v>
      </c>
      <c r="E141" s="21" t="s">
        <v>12</v>
      </c>
      <c r="F141" s="25">
        <v>28.744800000000001</v>
      </c>
      <c r="H141" s="36"/>
    </row>
    <row r="142" spans="1:9" s="33" customFormat="1" ht="11.25" x14ac:dyDescent="0.2">
      <c r="A142" s="37"/>
      <c r="B142" s="29"/>
      <c r="C142" s="109"/>
      <c r="D142" s="29"/>
      <c r="E142" s="109"/>
      <c r="F142" s="56"/>
      <c r="G142" s="79"/>
      <c r="H142" s="85"/>
      <c r="I142" s="88"/>
    </row>
    <row r="143" spans="1:9" s="33" customFormat="1" ht="11.25" x14ac:dyDescent="0.2">
      <c r="A143" s="65" t="s">
        <v>218</v>
      </c>
      <c r="B143" s="90"/>
      <c r="C143" s="110"/>
      <c r="D143" s="91"/>
      <c r="E143" s="92"/>
      <c r="F143" s="93"/>
      <c r="H143" s="62"/>
      <c r="I143" s="81"/>
    </row>
    <row r="144" spans="1:9" s="33" customFormat="1" ht="11.25" x14ac:dyDescent="0.2">
      <c r="A144" s="30"/>
      <c r="B144" s="48" t="s">
        <v>219</v>
      </c>
      <c r="C144" s="48" t="s">
        <v>220</v>
      </c>
      <c r="D144" s="48" t="s">
        <v>97</v>
      </c>
      <c r="E144" s="48" t="s">
        <v>12</v>
      </c>
      <c r="F144" s="27">
        <v>52.850784000000004</v>
      </c>
      <c r="H144" s="62"/>
      <c r="I144" s="81"/>
    </row>
    <row r="145" spans="1:9" s="33" customFormat="1" ht="11.25" x14ac:dyDescent="0.2">
      <c r="A145" s="30"/>
      <c r="B145" s="48" t="s">
        <v>221</v>
      </c>
      <c r="C145" s="48" t="s">
        <v>222</v>
      </c>
      <c r="D145" s="48" t="s">
        <v>97</v>
      </c>
      <c r="E145" s="48" t="s">
        <v>12</v>
      </c>
      <c r="F145" s="27">
        <v>348.9024</v>
      </c>
      <c r="G145" s="111"/>
      <c r="H145" s="62"/>
      <c r="I145" s="81"/>
    </row>
    <row r="146" spans="1:9" s="33" customFormat="1" ht="11.25" x14ac:dyDescent="0.2">
      <c r="A146" s="68"/>
      <c r="B146" s="77"/>
      <c r="C146" s="36"/>
      <c r="D146" s="31"/>
      <c r="E146" s="32"/>
      <c r="F146" s="25"/>
      <c r="H146" s="62"/>
      <c r="I146" s="81"/>
    </row>
    <row r="147" spans="1:9" s="113" customFormat="1" ht="11.25" customHeight="1" x14ac:dyDescent="0.2">
      <c r="A147" s="1" t="s">
        <v>223</v>
      </c>
      <c r="B147" s="6"/>
      <c r="C147" s="6"/>
      <c r="D147" s="6"/>
      <c r="E147" s="7"/>
      <c r="F147" s="112"/>
    </row>
    <row r="148" spans="1:9" s="113" customFormat="1" ht="11.25" customHeight="1" x14ac:dyDescent="0.2">
      <c r="A148" s="114"/>
      <c r="B148" s="115" t="s">
        <v>224</v>
      </c>
      <c r="C148" s="115" t="s">
        <v>225</v>
      </c>
      <c r="D148" s="116" t="s">
        <v>46</v>
      </c>
      <c r="E148" s="117" t="s">
        <v>51</v>
      </c>
      <c r="F148" s="118">
        <v>125.55200000000001</v>
      </c>
    </row>
    <row r="149" spans="1:9" s="113" customFormat="1" ht="11.25" customHeight="1" x14ac:dyDescent="0.2">
      <c r="A149" s="114"/>
      <c r="B149" s="115" t="s">
        <v>226</v>
      </c>
      <c r="C149" s="115" t="s">
        <v>227</v>
      </c>
      <c r="D149" s="116" t="s">
        <v>46</v>
      </c>
      <c r="E149" s="117" t="s">
        <v>51</v>
      </c>
      <c r="F149" s="118">
        <v>120.26560000000001</v>
      </c>
    </row>
    <row r="150" spans="1:9" s="116" customFormat="1" ht="11.25" customHeight="1" x14ac:dyDescent="0.2">
      <c r="A150" s="120"/>
      <c r="B150" s="115" t="s">
        <v>228</v>
      </c>
      <c r="C150" s="115" t="s">
        <v>229</v>
      </c>
      <c r="D150" s="116" t="s">
        <v>46</v>
      </c>
      <c r="E150" s="117" t="s">
        <v>51</v>
      </c>
      <c r="F150" s="118">
        <v>114.97920000000001</v>
      </c>
    </row>
    <row r="151" spans="1:9" s="113" customFormat="1" ht="11.25" customHeight="1" x14ac:dyDescent="0.2">
      <c r="A151" s="121"/>
      <c r="B151" s="115" t="s">
        <v>230</v>
      </c>
      <c r="C151" s="115" t="s">
        <v>231</v>
      </c>
      <c r="D151" s="116" t="s">
        <v>46</v>
      </c>
      <c r="E151" s="117" t="s">
        <v>51</v>
      </c>
      <c r="F151" s="118">
        <v>111.01440000000001</v>
      </c>
    </row>
    <row r="152" spans="1:9" s="122" customFormat="1" ht="11.25" customHeight="1" x14ac:dyDescent="0.2">
      <c r="B152" s="115" t="s">
        <v>232</v>
      </c>
      <c r="C152" s="115" t="s">
        <v>233</v>
      </c>
      <c r="D152" s="116" t="s">
        <v>46</v>
      </c>
      <c r="E152" s="117" t="s">
        <v>51</v>
      </c>
      <c r="F152" s="118">
        <v>107.04960000000001</v>
      </c>
    </row>
    <row r="153" spans="1:9" s="123" customFormat="1" ht="11.25" customHeight="1" x14ac:dyDescent="0.2">
      <c r="A153" s="120"/>
      <c r="B153" s="115" t="s">
        <v>234</v>
      </c>
      <c r="C153" s="115" t="s">
        <v>235</v>
      </c>
      <c r="D153" s="116" t="s">
        <v>46</v>
      </c>
      <c r="E153" s="117" t="s">
        <v>51</v>
      </c>
      <c r="F153" s="118">
        <v>104.4064</v>
      </c>
    </row>
    <row r="154" spans="1:9" s="123" customFormat="1" ht="11.25" customHeight="1" x14ac:dyDescent="0.2">
      <c r="A154" s="120"/>
      <c r="B154" s="115" t="s">
        <v>236</v>
      </c>
      <c r="C154" s="115" t="s">
        <v>237</v>
      </c>
      <c r="D154" s="116" t="s">
        <v>46</v>
      </c>
      <c r="E154" s="117" t="s">
        <v>51</v>
      </c>
      <c r="F154" s="118">
        <v>101.76320000000001</v>
      </c>
    </row>
    <row r="155" spans="1:9" s="123" customFormat="1" ht="11.25" customHeight="1" x14ac:dyDescent="0.2">
      <c r="A155" s="120"/>
      <c r="B155" s="115" t="s">
        <v>238</v>
      </c>
      <c r="C155" s="115" t="s">
        <v>239</v>
      </c>
      <c r="D155" s="116" t="s">
        <v>46</v>
      </c>
      <c r="E155" s="117" t="s">
        <v>51</v>
      </c>
      <c r="F155" s="118">
        <v>99.12</v>
      </c>
    </row>
    <row r="156" spans="1:9" s="123" customFormat="1" ht="11.25" customHeight="1" x14ac:dyDescent="0.2">
      <c r="A156" s="120"/>
      <c r="B156" s="115" t="s">
        <v>240</v>
      </c>
      <c r="C156" s="115" t="s">
        <v>241</v>
      </c>
      <c r="D156" s="116" t="s">
        <v>46</v>
      </c>
      <c r="E156" s="117" t="s">
        <v>51</v>
      </c>
      <c r="F156" s="118">
        <v>97.798400000000001</v>
      </c>
    </row>
    <row r="157" spans="1:9" s="123" customFormat="1" ht="11.25" customHeight="1" x14ac:dyDescent="0.2">
      <c r="A157" s="120"/>
      <c r="B157" s="115" t="s">
        <v>242</v>
      </c>
      <c r="C157" s="115" t="s">
        <v>243</v>
      </c>
      <c r="D157" s="116" t="s">
        <v>46</v>
      </c>
      <c r="E157" s="117" t="s">
        <v>51</v>
      </c>
      <c r="F157" s="118">
        <v>96.476799999999997</v>
      </c>
    </row>
    <row r="158" spans="1:9" s="125" customFormat="1" ht="11.25" customHeight="1" x14ac:dyDescent="0.2">
      <c r="A158" s="120"/>
      <c r="B158" s="124"/>
      <c r="C158" s="124"/>
      <c r="D158" s="116"/>
      <c r="E158" s="117"/>
      <c r="F158" s="118" t="s">
        <v>1863</v>
      </c>
    </row>
    <row r="159" spans="1:9" s="125" customFormat="1" ht="11.25" customHeight="1" x14ac:dyDescent="0.2">
      <c r="A159" s="120"/>
      <c r="B159" s="115" t="s">
        <v>244</v>
      </c>
      <c r="C159" s="115" t="s">
        <v>245</v>
      </c>
      <c r="D159" s="116" t="s">
        <v>46</v>
      </c>
      <c r="E159" s="117" t="s">
        <v>51</v>
      </c>
      <c r="F159" s="118">
        <v>83.260800000000003</v>
      </c>
    </row>
    <row r="160" spans="1:9" s="125" customFormat="1" ht="11.25" customHeight="1" x14ac:dyDescent="0.2">
      <c r="A160" s="120"/>
      <c r="B160" s="115" t="s">
        <v>246</v>
      </c>
      <c r="C160" s="115" t="s">
        <v>247</v>
      </c>
      <c r="D160" s="116" t="s">
        <v>46</v>
      </c>
      <c r="E160" s="117" t="s">
        <v>51</v>
      </c>
      <c r="F160" s="118">
        <v>79.295999999999992</v>
      </c>
    </row>
    <row r="161" spans="1:6" s="125" customFormat="1" ht="11.25" customHeight="1" x14ac:dyDescent="0.2">
      <c r="A161" s="120"/>
      <c r="B161" s="115" t="s">
        <v>248</v>
      </c>
      <c r="C161" s="115" t="s">
        <v>249</v>
      </c>
      <c r="D161" s="116" t="s">
        <v>46</v>
      </c>
      <c r="E161" s="117" t="s">
        <v>51</v>
      </c>
      <c r="F161" s="118">
        <v>76.652799999999999</v>
      </c>
    </row>
    <row r="162" spans="1:6" s="125" customFormat="1" ht="11.25" customHeight="1" x14ac:dyDescent="0.2">
      <c r="A162" s="120"/>
      <c r="B162" s="115" t="s">
        <v>250</v>
      </c>
      <c r="C162" s="115" t="s">
        <v>251</v>
      </c>
      <c r="D162" s="116" t="s">
        <v>46</v>
      </c>
      <c r="E162" s="117" t="s">
        <v>51</v>
      </c>
      <c r="F162" s="118">
        <v>74.009600000000006</v>
      </c>
    </row>
    <row r="163" spans="1:6" s="125" customFormat="1" ht="11.25" customHeight="1" x14ac:dyDescent="0.2">
      <c r="B163" s="115" t="s">
        <v>252</v>
      </c>
      <c r="C163" s="115" t="s">
        <v>253</v>
      </c>
      <c r="D163" s="116" t="s">
        <v>46</v>
      </c>
      <c r="E163" s="117" t="s">
        <v>51</v>
      </c>
      <c r="F163" s="118">
        <v>71.366399999999999</v>
      </c>
    </row>
    <row r="164" spans="1:6" s="123" customFormat="1" ht="11.25" customHeight="1" x14ac:dyDescent="0.2">
      <c r="A164" s="120"/>
      <c r="B164" s="115" t="s">
        <v>254</v>
      </c>
      <c r="C164" s="115" t="s">
        <v>255</v>
      </c>
      <c r="D164" s="116" t="s">
        <v>46</v>
      </c>
      <c r="E164" s="117" t="s">
        <v>51</v>
      </c>
      <c r="F164" s="118">
        <v>68.723200000000006</v>
      </c>
    </row>
    <row r="165" spans="1:6" s="123" customFormat="1" ht="11.25" customHeight="1" x14ac:dyDescent="0.2">
      <c r="A165" s="120"/>
      <c r="B165" s="115" t="s">
        <v>256</v>
      </c>
      <c r="C165" s="115" t="s">
        <v>257</v>
      </c>
      <c r="D165" s="116" t="s">
        <v>46</v>
      </c>
      <c r="E165" s="117" t="s">
        <v>51</v>
      </c>
      <c r="F165" s="118">
        <v>67.401600000000002</v>
      </c>
    </row>
    <row r="166" spans="1:6" s="123" customFormat="1" ht="11.25" customHeight="1" x14ac:dyDescent="0.2">
      <c r="A166" s="120"/>
      <c r="B166" s="115" t="s">
        <v>258</v>
      </c>
      <c r="C166" s="115" t="s">
        <v>259</v>
      </c>
      <c r="D166" s="116" t="s">
        <v>46</v>
      </c>
      <c r="E166" s="117" t="s">
        <v>51</v>
      </c>
      <c r="F166" s="118">
        <v>66.08</v>
      </c>
    </row>
    <row r="167" spans="1:6" s="123" customFormat="1" ht="11.25" customHeight="1" x14ac:dyDescent="0.2">
      <c r="A167" s="120"/>
      <c r="B167" s="115" t="s">
        <v>260</v>
      </c>
      <c r="C167" s="115" t="s">
        <v>261</v>
      </c>
      <c r="D167" s="116" t="s">
        <v>46</v>
      </c>
      <c r="E167" s="117" t="s">
        <v>51</v>
      </c>
      <c r="F167" s="118">
        <v>64.758399999999995</v>
      </c>
    </row>
    <row r="168" spans="1:6" s="123" customFormat="1" ht="11.25" customHeight="1" x14ac:dyDescent="0.2">
      <c r="A168" s="120"/>
      <c r="B168" s="115" t="s">
        <v>262</v>
      </c>
      <c r="C168" s="115" t="s">
        <v>263</v>
      </c>
      <c r="D168" s="116" t="s">
        <v>46</v>
      </c>
      <c r="E168" s="117" t="s">
        <v>51</v>
      </c>
      <c r="F168" s="118">
        <v>63.436800000000005</v>
      </c>
    </row>
    <row r="169" spans="1:6" s="123" customFormat="1" ht="11.25" customHeight="1" x14ac:dyDescent="0.2">
      <c r="A169" s="120"/>
      <c r="B169" s="115"/>
      <c r="C169" s="115"/>
      <c r="D169" s="116"/>
      <c r="E169" s="117"/>
      <c r="F169" s="118" t="s">
        <v>1863</v>
      </c>
    </row>
    <row r="170" spans="1:6" s="104" customFormat="1" ht="11.25" x14ac:dyDescent="0.2">
      <c r="A170" s="127"/>
      <c r="B170" s="108" t="s">
        <v>264</v>
      </c>
      <c r="C170" s="108" t="s">
        <v>265</v>
      </c>
      <c r="D170" s="104" t="s">
        <v>97</v>
      </c>
      <c r="E170" s="128" t="s">
        <v>51</v>
      </c>
      <c r="F170" s="129">
        <v>28.744800000000001</v>
      </c>
    </row>
    <row r="171" spans="1:6" s="125" customFormat="1" ht="11.25" customHeight="1" x14ac:dyDescent="0.2">
      <c r="A171" s="120"/>
      <c r="B171" s="115"/>
      <c r="C171" s="115"/>
      <c r="D171" s="116"/>
      <c r="E171" s="117"/>
      <c r="F171" s="118"/>
    </row>
    <row r="172" spans="1:6" s="134" customFormat="1" ht="11.25" customHeight="1" x14ac:dyDescent="0.2">
      <c r="A172" s="131" t="s">
        <v>267</v>
      </c>
      <c r="B172" s="132"/>
      <c r="C172" s="132"/>
      <c r="D172" s="133"/>
      <c r="E172" s="132"/>
      <c r="F172" s="132"/>
    </row>
    <row r="173" spans="1:6" s="134" customFormat="1" ht="11.25" customHeight="1" x14ac:dyDescent="0.2">
      <c r="A173" s="135"/>
      <c r="B173" s="136" t="s">
        <v>268</v>
      </c>
      <c r="C173" s="136" t="s">
        <v>269</v>
      </c>
      <c r="D173" s="35" t="s">
        <v>46</v>
      </c>
      <c r="E173" s="137" t="s">
        <v>51</v>
      </c>
      <c r="F173" s="74">
        <v>66.595424000000008</v>
      </c>
    </row>
    <row r="174" spans="1:6" s="134" customFormat="1" ht="11.25" customHeight="1" x14ac:dyDescent="0.2">
      <c r="A174" s="135"/>
      <c r="B174" s="136" t="s">
        <v>270</v>
      </c>
      <c r="C174" s="136" t="s">
        <v>271</v>
      </c>
      <c r="D174" s="35" t="s">
        <v>46</v>
      </c>
      <c r="E174" s="137" t="s">
        <v>51</v>
      </c>
      <c r="F174" s="74">
        <v>63.635040000000004</v>
      </c>
    </row>
    <row r="175" spans="1:6" s="134" customFormat="1" ht="11.25" customHeight="1" x14ac:dyDescent="0.2">
      <c r="A175" s="135"/>
      <c r="B175" s="136" t="s">
        <v>272</v>
      </c>
      <c r="C175" s="136" t="s">
        <v>273</v>
      </c>
      <c r="D175" s="35" t="s">
        <v>46</v>
      </c>
      <c r="E175" s="137" t="s">
        <v>51</v>
      </c>
      <c r="F175" s="74">
        <v>60.674655999999999</v>
      </c>
    </row>
    <row r="176" spans="1:6" s="134" customFormat="1" ht="11.25" customHeight="1" x14ac:dyDescent="0.2">
      <c r="A176" s="135"/>
      <c r="B176" s="136" t="s">
        <v>274</v>
      </c>
      <c r="C176" s="136" t="s">
        <v>275</v>
      </c>
      <c r="D176" s="35" t="s">
        <v>46</v>
      </c>
      <c r="E176" s="137" t="s">
        <v>51</v>
      </c>
      <c r="F176" s="74">
        <v>57.714272000000008</v>
      </c>
    </row>
    <row r="177" spans="1:6" s="134" customFormat="1" ht="11.25" customHeight="1" x14ac:dyDescent="0.2">
      <c r="A177" s="135"/>
      <c r="B177" s="136" t="s">
        <v>276</v>
      </c>
      <c r="C177" s="136" t="s">
        <v>277</v>
      </c>
      <c r="D177" s="35" t="s">
        <v>46</v>
      </c>
      <c r="E177" s="137" t="s">
        <v>51</v>
      </c>
      <c r="F177" s="74">
        <v>55.493984000000005</v>
      </c>
    </row>
    <row r="178" spans="1:6" s="134" customFormat="1" ht="11.25" customHeight="1" x14ac:dyDescent="0.2">
      <c r="A178" s="135"/>
      <c r="B178" s="136" t="s">
        <v>278</v>
      </c>
      <c r="C178" s="136" t="s">
        <v>279</v>
      </c>
      <c r="D178" s="35" t="s">
        <v>46</v>
      </c>
      <c r="E178" s="137" t="s">
        <v>51</v>
      </c>
      <c r="F178" s="74">
        <v>53.273696000000001</v>
      </c>
    </row>
    <row r="179" spans="1:6" s="134" customFormat="1" ht="11.25" customHeight="1" x14ac:dyDescent="0.2">
      <c r="A179" s="135"/>
      <c r="B179" s="136" t="s">
        <v>280</v>
      </c>
      <c r="C179" s="136" t="s">
        <v>281</v>
      </c>
      <c r="D179" s="35" t="s">
        <v>46</v>
      </c>
      <c r="E179" s="137" t="s">
        <v>51</v>
      </c>
      <c r="F179" s="74">
        <v>51.793503999999999</v>
      </c>
    </row>
    <row r="180" spans="1:6" s="134" customFormat="1" ht="11.25" customHeight="1" x14ac:dyDescent="0.2">
      <c r="A180" s="135"/>
      <c r="B180" s="136" t="s">
        <v>282</v>
      </c>
      <c r="C180" s="136" t="s">
        <v>283</v>
      </c>
      <c r="D180" s="35" t="s">
        <v>46</v>
      </c>
      <c r="E180" s="137" t="s">
        <v>51</v>
      </c>
      <c r="F180" s="74">
        <v>51.053408000000005</v>
      </c>
    </row>
    <row r="181" spans="1:6" s="134" customFormat="1" ht="11.25" customHeight="1" x14ac:dyDescent="0.2">
      <c r="A181" s="135"/>
      <c r="B181" s="136" t="s">
        <v>284</v>
      </c>
      <c r="C181" s="136" t="s">
        <v>285</v>
      </c>
      <c r="D181" s="35" t="s">
        <v>46</v>
      </c>
      <c r="E181" s="137" t="s">
        <v>51</v>
      </c>
      <c r="F181" s="74">
        <v>50.313312000000003</v>
      </c>
    </row>
    <row r="182" spans="1:6" s="134" customFormat="1" ht="11.25" customHeight="1" x14ac:dyDescent="0.2">
      <c r="A182" s="135"/>
      <c r="B182" s="136" t="s">
        <v>286</v>
      </c>
      <c r="C182" s="136" t="s">
        <v>287</v>
      </c>
      <c r="D182" s="35" t="s">
        <v>46</v>
      </c>
      <c r="E182" s="137" t="s">
        <v>51</v>
      </c>
      <c r="F182" s="74">
        <v>49.573216000000002</v>
      </c>
    </row>
    <row r="183" spans="1:6" s="134" customFormat="1" ht="11.25" customHeight="1" x14ac:dyDescent="0.2">
      <c r="A183" s="139"/>
      <c r="B183" s="140"/>
      <c r="C183" s="140"/>
      <c r="D183" s="35"/>
      <c r="E183" s="35"/>
      <c r="F183" s="74" t="s">
        <v>1863</v>
      </c>
    </row>
    <row r="184" spans="1:6" s="134" customFormat="1" ht="11.25" customHeight="1" x14ac:dyDescent="0.2">
      <c r="A184" s="135"/>
      <c r="B184" s="136" t="s">
        <v>288</v>
      </c>
      <c r="C184" s="136" t="s">
        <v>289</v>
      </c>
      <c r="D184" s="35" t="s">
        <v>46</v>
      </c>
      <c r="E184" s="137" t="s">
        <v>51</v>
      </c>
      <c r="F184" s="74">
        <v>35.669983999999999</v>
      </c>
    </row>
    <row r="185" spans="1:6" s="134" customFormat="1" ht="11.25" customHeight="1" x14ac:dyDescent="0.2">
      <c r="A185" s="135"/>
      <c r="B185" s="136" t="s">
        <v>290</v>
      </c>
      <c r="C185" s="136" t="s">
        <v>291</v>
      </c>
      <c r="D185" s="35" t="s">
        <v>46</v>
      </c>
      <c r="E185" s="137" t="s">
        <v>51</v>
      </c>
      <c r="F185" s="74">
        <v>34.084063999999998</v>
      </c>
    </row>
    <row r="186" spans="1:6" s="134" customFormat="1" ht="11.25" customHeight="1" x14ac:dyDescent="0.2">
      <c r="A186" s="135"/>
      <c r="B186" s="136" t="s">
        <v>292</v>
      </c>
      <c r="C186" s="136" t="s">
        <v>293</v>
      </c>
      <c r="D186" s="35" t="s">
        <v>46</v>
      </c>
      <c r="E186" s="137" t="s">
        <v>51</v>
      </c>
      <c r="F186" s="74">
        <v>32.511360000000003</v>
      </c>
    </row>
    <row r="187" spans="1:6" s="134" customFormat="1" ht="11.25" customHeight="1" x14ac:dyDescent="0.2">
      <c r="A187" s="135"/>
      <c r="B187" s="136" t="s">
        <v>294</v>
      </c>
      <c r="C187" s="136" t="s">
        <v>295</v>
      </c>
      <c r="D187" s="35" t="s">
        <v>46</v>
      </c>
      <c r="E187" s="137" t="s">
        <v>51</v>
      </c>
      <c r="F187" s="74">
        <v>30.925440000000002</v>
      </c>
    </row>
    <row r="188" spans="1:6" s="134" customFormat="1" ht="11.25" customHeight="1" x14ac:dyDescent="0.2">
      <c r="A188" s="135"/>
      <c r="B188" s="136" t="s">
        <v>296</v>
      </c>
      <c r="C188" s="136" t="s">
        <v>297</v>
      </c>
      <c r="D188" s="35" t="s">
        <v>46</v>
      </c>
      <c r="E188" s="137" t="s">
        <v>51</v>
      </c>
      <c r="F188" s="74">
        <v>29.736000000000001</v>
      </c>
    </row>
    <row r="189" spans="1:6" s="134" customFormat="1" ht="11.25" customHeight="1" x14ac:dyDescent="0.2">
      <c r="A189" s="135"/>
      <c r="B189" s="136" t="s">
        <v>298</v>
      </c>
      <c r="C189" s="136" t="s">
        <v>299</v>
      </c>
      <c r="D189" s="35" t="s">
        <v>46</v>
      </c>
      <c r="E189" s="137" t="s">
        <v>51</v>
      </c>
      <c r="F189" s="74">
        <v>28.546560000000003</v>
      </c>
    </row>
    <row r="190" spans="1:6" s="134" customFormat="1" ht="11.25" customHeight="1" x14ac:dyDescent="0.2">
      <c r="A190" s="135"/>
      <c r="B190" s="136" t="s">
        <v>300</v>
      </c>
      <c r="C190" s="136" t="s">
        <v>301</v>
      </c>
      <c r="D190" s="35" t="s">
        <v>46</v>
      </c>
      <c r="E190" s="137" t="s">
        <v>51</v>
      </c>
      <c r="F190" s="74">
        <v>27.753600000000002</v>
      </c>
    </row>
    <row r="191" spans="1:6" s="134" customFormat="1" ht="11.25" customHeight="1" x14ac:dyDescent="0.2">
      <c r="A191" s="135"/>
      <c r="B191" s="136" t="s">
        <v>302</v>
      </c>
      <c r="C191" s="136" t="s">
        <v>303</v>
      </c>
      <c r="D191" s="35" t="s">
        <v>46</v>
      </c>
      <c r="E191" s="137" t="s">
        <v>51</v>
      </c>
      <c r="F191" s="74">
        <v>27.357119999999998</v>
      </c>
    </row>
    <row r="192" spans="1:6" s="134" customFormat="1" ht="11.25" customHeight="1" x14ac:dyDescent="0.2">
      <c r="A192" s="135"/>
      <c r="B192" s="136" t="s">
        <v>304</v>
      </c>
      <c r="C192" s="136" t="s">
        <v>305</v>
      </c>
      <c r="D192" s="35" t="s">
        <v>46</v>
      </c>
      <c r="E192" s="137" t="s">
        <v>51</v>
      </c>
      <c r="F192" s="74">
        <v>26.960639999999998</v>
      </c>
    </row>
    <row r="193" spans="1:10" s="134" customFormat="1" ht="11.25" customHeight="1" x14ac:dyDescent="0.2">
      <c r="A193" s="135"/>
      <c r="B193" s="136" t="s">
        <v>306</v>
      </c>
      <c r="C193" s="136" t="s">
        <v>307</v>
      </c>
      <c r="D193" s="35" t="s">
        <v>46</v>
      </c>
      <c r="E193" s="137" t="s">
        <v>51</v>
      </c>
      <c r="F193" s="74">
        <v>26.564160000000005</v>
      </c>
    </row>
    <row r="194" spans="1:10" s="134" customFormat="1" ht="11.25" customHeight="1" x14ac:dyDescent="0.2">
      <c r="A194" s="139"/>
      <c r="B194" s="140"/>
      <c r="C194" s="140"/>
      <c r="D194" s="35"/>
      <c r="E194" s="35"/>
      <c r="F194" s="74" t="s">
        <v>1863</v>
      </c>
    </row>
    <row r="195" spans="1:10" s="134" customFormat="1" ht="11.25" customHeight="1" x14ac:dyDescent="0.2">
      <c r="A195" s="135"/>
      <c r="B195" s="140" t="s">
        <v>308</v>
      </c>
      <c r="C195" s="39" t="s">
        <v>309</v>
      </c>
      <c r="D195" s="35" t="s">
        <v>151</v>
      </c>
      <c r="E195" s="35" t="s">
        <v>51</v>
      </c>
      <c r="F195" s="138">
        <v>28.744800000000001</v>
      </c>
    </row>
    <row r="196" spans="1:10" s="134" customFormat="1" ht="11.25" customHeight="1" x14ac:dyDescent="0.2">
      <c r="A196" s="139"/>
      <c r="B196" s="38"/>
      <c r="C196" s="39"/>
      <c r="D196" s="35"/>
      <c r="E196" s="35"/>
      <c r="F196" s="74"/>
    </row>
    <row r="197" spans="1:10" s="39" customFormat="1" ht="11.25" x14ac:dyDescent="0.2">
      <c r="A197" s="141" t="s">
        <v>311</v>
      </c>
      <c r="B197" s="142"/>
      <c r="C197" s="142"/>
      <c r="D197" s="142"/>
      <c r="E197" s="142"/>
      <c r="F197" s="143"/>
    </row>
    <row r="198" spans="1:10" s="145" customFormat="1" ht="11.25" x14ac:dyDescent="0.2">
      <c r="A198" s="144"/>
      <c r="B198" s="38" t="s">
        <v>312</v>
      </c>
      <c r="C198" s="38" t="s">
        <v>313</v>
      </c>
      <c r="D198" s="38" t="s">
        <v>151</v>
      </c>
      <c r="E198" s="22" t="s">
        <v>51</v>
      </c>
      <c r="F198" s="74">
        <v>90.886431999999999</v>
      </c>
    </row>
    <row r="199" spans="1:10" s="145" customFormat="1" ht="11.25" x14ac:dyDescent="0.2">
      <c r="A199" s="144"/>
      <c r="B199" s="38" t="s">
        <v>314</v>
      </c>
      <c r="C199" s="38" t="s">
        <v>315</v>
      </c>
      <c r="D199" s="38" t="s">
        <v>151</v>
      </c>
      <c r="E199" s="22" t="s">
        <v>51</v>
      </c>
      <c r="F199" s="74">
        <v>88.005344000000008</v>
      </c>
    </row>
    <row r="200" spans="1:10" s="145" customFormat="1" ht="11.25" x14ac:dyDescent="0.2">
      <c r="A200" s="144"/>
      <c r="B200" s="140"/>
      <c r="C200" s="140"/>
      <c r="D200" s="39"/>
      <c r="E200" s="39"/>
      <c r="F200" s="74"/>
    </row>
    <row r="201" spans="1:10" s="152" customFormat="1" ht="11.25" x14ac:dyDescent="0.2">
      <c r="A201" s="141" t="s">
        <v>316</v>
      </c>
      <c r="B201" s="149"/>
      <c r="C201" s="150"/>
      <c r="D201" s="149"/>
      <c r="E201" s="149"/>
      <c r="F201" s="151"/>
    </row>
    <row r="202" spans="1:10" s="153" customFormat="1" ht="11.25" x14ac:dyDescent="0.2">
      <c r="A202" s="144"/>
      <c r="B202" s="38" t="s">
        <v>317</v>
      </c>
      <c r="C202" s="38" t="s">
        <v>318</v>
      </c>
      <c r="D202" s="38" t="s">
        <v>151</v>
      </c>
      <c r="E202" s="22" t="s">
        <v>51</v>
      </c>
      <c r="F202" s="74">
        <v>70.864192000000003</v>
      </c>
    </row>
    <row r="203" spans="1:10" s="153" customFormat="1" ht="11.25" x14ac:dyDescent="0.2">
      <c r="A203" s="144"/>
      <c r="B203" s="38" t="s">
        <v>319</v>
      </c>
      <c r="C203" s="38" t="s">
        <v>320</v>
      </c>
      <c r="D203" s="38" t="s">
        <v>151</v>
      </c>
      <c r="E203" s="22" t="s">
        <v>51</v>
      </c>
      <c r="F203" s="74">
        <v>67.679136</v>
      </c>
    </row>
    <row r="204" spans="1:10" s="153" customFormat="1" x14ac:dyDescent="0.2">
      <c r="A204" s="144"/>
      <c r="B204" s="38"/>
      <c r="C204" s="38"/>
      <c r="D204" s="148"/>
      <c r="E204" s="148"/>
      <c r="F204" s="154"/>
    </row>
    <row r="205" spans="1:10" s="21" customFormat="1" ht="11.25" x14ac:dyDescent="0.25">
      <c r="A205" s="65" t="s">
        <v>321</v>
      </c>
      <c r="B205" s="155"/>
      <c r="C205" s="155"/>
      <c r="D205" s="156"/>
      <c r="E205" s="155"/>
      <c r="F205" s="157"/>
      <c r="G205" s="158"/>
      <c r="H205" s="158"/>
      <c r="I205" s="22"/>
      <c r="J205" s="22"/>
    </row>
    <row r="206" spans="1:10" s="63" customFormat="1" ht="12" customHeight="1" x14ac:dyDescent="0.2">
      <c r="A206" s="68"/>
      <c r="B206" s="54" t="s">
        <v>322</v>
      </c>
      <c r="C206" s="159" t="s">
        <v>323</v>
      </c>
      <c r="D206" s="71" t="s">
        <v>324</v>
      </c>
      <c r="E206" s="42" t="s">
        <v>51</v>
      </c>
      <c r="F206" s="74">
        <v>68.723200000000006</v>
      </c>
    </row>
    <row r="207" spans="1:10" s="63" customFormat="1" ht="12" customHeight="1" x14ac:dyDescent="0.2">
      <c r="A207" s="68"/>
      <c r="B207" s="54" t="s">
        <v>325</v>
      </c>
      <c r="C207" s="55" t="s">
        <v>326</v>
      </c>
      <c r="D207" s="71" t="s">
        <v>324</v>
      </c>
      <c r="E207" s="42" t="s">
        <v>51</v>
      </c>
      <c r="F207" s="74">
        <v>54.978560000000002</v>
      </c>
    </row>
    <row r="208" spans="1:10" s="63" customFormat="1" ht="12" customHeight="1" x14ac:dyDescent="0.2">
      <c r="A208" s="68"/>
      <c r="B208" s="54" t="s">
        <v>327</v>
      </c>
      <c r="C208" s="55" t="s">
        <v>328</v>
      </c>
      <c r="D208" s="71" t="s">
        <v>324</v>
      </c>
      <c r="E208" s="42" t="s">
        <v>51</v>
      </c>
      <c r="F208" s="74">
        <v>51.542400000000008</v>
      </c>
    </row>
    <row r="209" spans="1:10" s="63" customFormat="1" ht="12" customHeight="1" x14ac:dyDescent="0.2">
      <c r="A209" s="68"/>
      <c r="B209" s="54" t="s">
        <v>329</v>
      </c>
      <c r="C209" s="55" t="s">
        <v>330</v>
      </c>
      <c r="D209" s="71" t="s">
        <v>324</v>
      </c>
      <c r="E209" s="42" t="s">
        <v>51</v>
      </c>
      <c r="F209" s="74">
        <v>48.10624</v>
      </c>
    </row>
    <row r="210" spans="1:10" s="42" customFormat="1" ht="12" customHeight="1" x14ac:dyDescent="0.2">
      <c r="A210" s="68"/>
      <c r="B210" s="54" t="s">
        <v>331</v>
      </c>
      <c r="C210" s="55" t="s">
        <v>332</v>
      </c>
      <c r="D210" s="71" t="s">
        <v>324</v>
      </c>
      <c r="E210" s="42" t="s">
        <v>51</v>
      </c>
      <c r="F210" s="74">
        <v>44.670079999999999</v>
      </c>
    </row>
    <row r="211" spans="1:10" s="42" customFormat="1" ht="12" customHeight="1" x14ac:dyDescent="0.2">
      <c r="A211" s="37"/>
      <c r="B211" s="54" t="s">
        <v>333</v>
      </c>
      <c r="C211" s="55" t="s">
        <v>334</v>
      </c>
      <c r="D211" s="71" t="s">
        <v>324</v>
      </c>
      <c r="E211" s="42" t="s">
        <v>51</v>
      </c>
      <c r="F211" s="74">
        <v>41.233919999999998</v>
      </c>
    </row>
    <row r="212" spans="1:10" s="78" customFormat="1" ht="12" customHeight="1" x14ac:dyDescent="0.2">
      <c r="B212" s="29"/>
      <c r="C212" s="29"/>
      <c r="D212" s="39"/>
      <c r="E212" s="42"/>
      <c r="F212" s="74" t="s">
        <v>1863</v>
      </c>
    </row>
    <row r="213" spans="1:10" s="78" customFormat="1" ht="12" customHeight="1" x14ac:dyDescent="0.2">
      <c r="A213" s="37"/>
      <c r="B213" s="54" t="s">
        <v>335</v>
      </c>
      <c r="C213" s="54" t="s">
        <v>336</v>
      </c>
      <c r="D213" s="71" t="s">
        <v>324</v>
      </c>
      <c r="E213" s="42" t="s">
        <v>51</v>
      </c>
      <c r="F213" s="74">
        <v>59.472000000000001</v>
      </c>
    </row>
    <row r="214" spans="1:10" s="78" customFormat="1" ht="12" customHeight="1" x14ac:dyDescent="0.2">
      <c r="A214" s="37"/>
      <c r="B214" s="54" t="s">
        <v>337</v>
      </c>
      <c r="C214" s="54" t="s">
        <v>338</v>
      </c>
      <c r="D214" s="71" t="s">
        <v>324</v>
      </c>
      <c r="E214" s="42" t="s">
        <v>51</v>
      </c>
      <c r="F214" s="74">
        <v>28.084</v>
      </c>
    </row>
    <row r="215" spans="1:10" s="78" customFormat="1" ht="12" customHeight="1" x14ac:dyDescent="0.2">
      <c r="A215" s="37"/>
      <c r="B215" s="54" t="s">
        <v>339</v>
      </c>
      <c r="C215" s="54" t="s">
        <v>340</v>
      </c>
      <c r="D215" s="71" t="s">
        <v>324</v>
      </c>
      <c r="E215" s="42" t="s">
        <v>51</v>
      </c>
      <c r="F215" s="74">
        <v>26.29984</v>
      </c>
    </row>
    <row r="216" spans="1:10" s="78" customFormat="1" ht="12" customHeight="1" x14ac:dyDescent="0.2">
      <c r="A216" s="37"/>
      <c r="B216" s="54" t="s">
        <v>341</v>
      </c>
      <c r="C216" s="54" t="s">
        <v>342</v>
      </c>
      <c r="D216" s="71" t="s">
        <v>324</v>
      </c>
      <c r="E216" s="42" t="s">
        <v>51</v>
      </c>
      <c r="F216" s="74">
        <v>24.581760000000003</v>
      </c>
    </row>
    <row r="217" spans="1:10" s="46" customFormat="1" ht="12" customHeight="1" x14ac:dyDescent="0.2">
      <c r="A217" s="37"/>
      <c r="B217" s="54" t="s">
        <v>343</v>
      </c>
      <c r="C217" s="54" t="s">
        <v>344</v>
      </c>
      <c r="D217" s="71" t="s">
        <v>324</v>
      </c>
      <c r="E217" s="42" t="s">
        <v>51</v>
      </c>
      <c r="F217" s="74">
        <v>22.797599999999999</v>
      </c>
    </row>
    <row r="218" spans="1:10" s="33" customFormat="1" ht="11.25" x14ac:dyDescent="0.2">
      <c r="A218" s="37"/>
      <c r="B218" s="54" t="s">
        <v>345</v>
      </c>
      <c r="C218" s="54" t="s">
        <v>346</v>
      </c>
      <c r="D218" s="71" t="s">
        <v>324</v>
      </c>
      <c r="E218" s="42" t="s">
        <v>51</v>
      </c>
      <c r="F218" s="74">
        <v>21.079519999999999</v>
      </c>
      <c r="H218" s="62"/>
      <c r="I218" s="81"/>
      <c r="J218" s="82"/>
    </row>
    <row r="219" spans="1:10" s="33" customFormat="1" ht="11.25" x14ac:dyDescent="0.2">
      <c r="A219" s="30"/>
      <c r="B219" s="80"/>
      <c r="C219" s="80"/>
      <c r="F219" s="74" t="s">
        <v>1863</v>
      </c>
      <c r="H219" s="62"/>
      <c r="I219" s="81"/>
      <c r="J219" s="82"/>
    </row>
    <row r="220" spans="1:10" s="24" customFormat="1" ht="11.25" x14ac:dyDescent="0.2">
      <c r="A220" s="105"/>
      <c r="B220" s="98" t="s">
        <v>347</v>
      </c>
      <c r="C220" s="76" t="s">
        <v>348</v>
      </c>
      <c r="D220" s="21" t="s">
        <v>349</v>
      </c>
      <c r="E220" s="21" t="s">
        <v>51</v>
      </c>
      <c r="F220" s="74">
        <v>28.876960000000004</v>
      </c>
      <c r="G220" s="41"/>
      <c r="H220" s="160"/>
      <c r="I220" s="160"/>
    </row>
    <row r="221" spans="1:10" s="24" customFormat="1" ht="11.25" x14ac:dyDescent="0.2">
      <c r="A221" s="105"/>
      <c r="B221" s="98" t="s">
        <v>350</v>
      </c>
      <c r="C221" s="76" t="s">
        <v>351</v>
      </c>
      <c r="D221" s="21" t="s">
        <v>349</v>
      </c>
      <c r="E221" s="21" t="s">
        <v>51</v>
      </c>
      <c r="F221" s="74">
        <v>23.128</v>
      </c>
      <c r="G221" s="41"/>
      <c r="I221" s="161"/>
    </row>
    <row r="222" spans="1:10" s="24" customFormat="1" ht="11.25" x14ac:dyDescent="0.2">
      <c r="A222" s="105"/>
      <c r="B222" s="98" t="s">
        <v>352</v>
      </c>
      <c r="C222" s="76" t="s">
        <v>353</v>
      </c>
      <c r="D222" s="21" t="s">
        <v>349</v>
      </c>
      <c r="E222" s="21" t="s">
        <v>51</v>
      </c>
      <c r="F222" s="74">
        <v>21.674239999999998</v>
      </c>
      <c r="G222" s="41"/>
      <c r="I222" s="161"/>
    </row>
    <row r="223" spans="1:10" s="24" customFormat="1" ht="11.25" x14ac:dyDescent="0.2">
      <c r="A223" s="105"/>
      <c r="B223" s="98" t="s">
        <v>354</v>
      </c>
      <c r="C223" s="76" t="s">
        <v>355</v>
      </c>
      <c r="D223" s="21" t="s">
        <v>349</v>
      </c>
      <c r="E223" s="21" t="s">
        <v>51</v>
      </c>
      <c r="F223" s="74">
        <v>20.220480000000002</v>
      </c>
      <c r="G223" s="41"/>
      <c r="I223" s="161"/>
    </row>
    <row r="224" spans="1:10" s="24" customFormat="1" ht="11.25" x14ac:dyDescent="0.2">
      <c r="A224" s="105"/>
      <c r="B224" s="98" t="s">
        <v>356</v>
      </c>
      <c r="C224" s="76" t="s">
        <v>357</v>
      </c>
      <c r="D224" s="21" t="s">
        <v>349</v>
      </c>
      <c r="E224" s="21" t="s">
        <v>51</v>
      </c>
      <c r="F224" s="74">
        <v>18.766719999999999</v>
      </c>
      <c r="G224" s="41"/>
      <c r="I224" s="161"/>
    </row>
    <row r="225" spans="1:10" s="24" customFormat="1" ht="11.25" x14ac:dyDescent="0.2">
      <c r="A225" s="105"/>
      <c r="B225" s="98" t="s">
        <v>358</v>
      </c>
      <c r="C225" s="76" t="s">
        <v>359</v>
      </c>
      <c r="D225" s="21" t="s">
        <v>349</v>
      </c>
      <c r="E225" s="21" t="s">
        <v>51</v>
      </c>
      <c r="F225" s="74">
        <v>17.31296</v>
      </c>
      <c r="G225" s="41"/>
      <c r="I225" s="161"/>
    </row>
    <row r="226" spans="1:10" s="24" customFormat="1" ht="11.25" x14ac:dyDescent="0.2">
      <c r="A226" s="105"/>
      <c r="B226" s="38"/>
      <c r="E226" s="28"/>
      <c r="F226" s="28" t="s">
        <v>1863</v>
      </c>
      <c r="G226" s="41"/>
    </row>
    <row r="227" spans="1:10" s="33" customFormat="1" ht="11.25" x14ac:dyDescent="0.2">
      <c r="A227" s="37"/>
      <c r="B227" s="21" t="s">
        <v>360</v>
      </c>
      <c r="C227" s="31" t="s">
        <v>361</v>
      </c>
      <c r="D227" s="21" t="s">
        <v>349</v>
      </c>
      <c r="E227" s="32" t="s">
        <v>51</v>
      </c>
      <c r="F227" s="74">
        <v>28.744800000000001</v>
      </c>
      <c r="H227" s="62"/>
      <c r="I227" s="81"/>
      <c r="J227" s="82"/>
    </row>
    <row r="228" spans="1:10" s="33" customFormat="1" ht="11.25" x14ac:dyDescent="0.2">
      <c r="A228" s="37"/>
      <c r="B228" s="21"/>
      <c r="C228" s="36"/>
      <c r="D228" s="31"/>
      <c r="E228" s="21"/>
      <c r="F228" s="138"/>
      <c r="H228" s="62"/>
      <c r="I228" s="81"/>
      <c r="J228" s="82"/>
    </row>
    <row r="229" spans="1:10" s="125" customFormat="1" ht="11.25" customHeight="1" x14ac:dyDescent="0.2">
      <c r="A229" s="131" t="s">
        <v>363</v>
      </c>
      <c r="B229" s="162"/>
      <c r="C229" s="162"/>
      <c r="D229" s="162"/>
      <c r="E229" s="163"/>
      <c r="F229" s="164"/>
    </row>
    <row r="230" spans="1:10" s="125" customFormat="1" ht="11.25" customHeight="1" x14ac:dyDescent="0.2">
      <c r="A230" s="135"/>
      <c r="B230" s="165" t="s">
        <v>364</v>
      </c>
      <c r="C230" s="165" t="s">
        <v>365</v>
      </c>
      <c r="D230" s="35" t="s">
        <v>366</v>
      </c>
      <c r="E230" s="166" t="s">
        <v>51</v>
      </c>
      <c r="F230" s="167">
        <v>31.718400000000003</v>
      </c>
    </row>
    <row r="231" spans="1:10" s="125" customFormat="1" ht="11.25" customHeight="1" x14ac:dyDescent="0.2">
      <c r="A231" s="135"/>
      <c r="B231" s="165" t="s">
        <v>367</v>
      </c>
      <c r="C231" s="165" t="s">
        <v>368</v>
      </c>
      <c r="D231" s="35" t="s">
        <v>366</v>
      </c>
      <c r="E231" s="166" t="s">
        <v>51</v>
      </c>
      <c r="F231" s="167">
        <v>23.788800000000002</v>
      </c>
    </row>
    <row r="232" spans="1:10" s="125" customFormat="1" ht="11.25" customHeight="1" x14ac:dyDescent="0.2">
      <c r="A232" s="135"/>
      <c r="B232" s="165" t="s">
        <v>369</v>
      </c>
      <c r="C232" s="165" t="s">
        <v>370</v>
      </c>
      <c r="D232" s="35" t="s">
        <v>366</v>
      </c>
      <c r="E232" s="166" t="s">
        <v>51</v>
      </c>
      <c r="F232" s="167">
        <v>21.092736000000002</v>
      </c>
    </row>
    <row r="233" spans="1:10" s="125" customFormat="1" ht="11.25" customHeight="1" x14ac:dyDescent="0.2">
      <c r="A233" s="135"/>
      <c r="B233" s="165" t="s">
        <v>371</v>
      </c>
      <c r="C233" s="165" t="s">
        <v>372</v>
      </c>
      <c r="D233" s="35" t="s">
        <v>366</v>
      </c>
      <c r="E233" s="166" t="s">
        <v>51</v>
      </c>
      <c r="F233" s="167">
        <v>18.079488000000001</v>
      </c>
    </row>
    <row r="234" spans="1:10" s="125" customFormat="1" ht="11.25" customHeight="1" x14ac:dyDescent="0.2">
      <c r="A234" s="135"/>
      <c r="B234" s="165" t="s">
        <v>373</v>
      </c>
      <c r="C234" s="165" t="s">
        <v>374</v>
      </c>
      <c r="D234" s="35" t="s">
        <v>366</v>
      </c>
      <c r="E234" s="166" t="s">
        <v>51</v>
      </c>
      <c r="F234" s="167">
        <v>15.859200000000001</v>
      </c>
    </row>
    <row r="235" spans="1:10" s="125" customFormat="1" ht="11.25" customHeight="1" x14ac:dyDescent="0.2">
      <c r="A235" s="135"/>
      <c r="B235" s="165" t="s">
        <v>375</v>
      </c>
      <c r="C235" s="165" t="s">
        <v>376</v>
      </c>
      <c r="D235" s="35" t="s">
        <v>366</v>
      </c>
      <c r="E235" s="166" t="s">
        <v>51</v>
      </c>
      <c r="F235" s="167">
        <v>13.956096000000001</v>
      </c>
    </row>
    <row r="236" spans="1:10" s="125" customFormat="1" ht="11.25" customHeight="1" x14ac:dyDescent="0.2">
      <c r="A236" s="135"/>
      <c r="B236" s="165" t="s">
        <v>377</v>
      </c>
      <c r="C236" s="165" t="s">
        <v>378</v>
      </c>
      <c r="D236" s="35" t="s">
        <v>366</v>
      </c>
      <c r="E236" s="166" t="s">
        <v>51</v>
      </c>
      <c r="F236" s="167">
        <v>12.290880000000001</v>
      </c>
    </row>
    <row r="237" spans="1:10" s="125" customFormat="1" ht="11.25" customHeight="1" x14ac:dyDescent="0.2">
      <c r="A237" s="135"/>
      <c r="B237" s="165" t="s">
        <v>379</v>
      </c>
      <c r="C237" s="165" t="s">
        <v>380</v>
      </c>
      <c r="D237" s="35" t="s">
        <v>366</v>
      </c>
      <c r="E237" s="166" t="s">
        <v>51</v>
      </c>
      <c r="F237" s="167">
        <v>10.784256000000001</v>
      </c>
    </row>
    <row r="238" spans="1:10" s="125" customFormat="1" ht="11.25" customHeight="1" x14ac:dyDescent="0.2">
      <c r="A238" s="135"/>
      <c r="B238" s="165" t="s">
        <v>381</v>
      </c>
      <c r="C238" s="165" t="s">
        <v>382</v>
      </c>
      <c r="D238" s="35" t="s">
        <v>366</v>
      </c>
      <c r="E238" s="166" t="s">
        <v>51</v>
      </c>
      <c r="F238" s="167">
        <v>9.9912960000000002</v>
      </c>
    </row>
    <row r="239" spans="1:10" s="125" customFormat="1" ht="11.25" customHeight="1" x14ac:dyDescent="0.2">
      <c r="A239" s="135"/>
      <c r="B239" s="165" t="s">
        <v>383</v>
      </c>
      <c r="C239" s="165" t="s">
        <v>384</v>
      </c>
      <c r="D239" s="35" t="s">
        <v>366</v>
      </c>
      <c r="E239" s="166" t="s">
        <v>51</v>
      </c>
      <c r="F239" s="167">
        <v>9.4362239999999993</v>
      </c>
    </row>
    <row r="240" spans="1:10" s="125" customFormat="1" ht="11.25" customHeight="1" x14ac:dyDescent="0.2">
      <c r="A240" s="139"/>
      <c r="B240" s="165"/>
      <c r="C240" s="165"/>
      <c r="D240" s="35"/>
      <c r="E240" s="166"/>
      <c r="F240" s="167" t="s">
        <v>1863</v>
      </c>
    </row>
    <row r="241" spans="1:6" s="125" customFormat="1" ht="11.25" customHeight="1" x14ac:dyDescent="0.2">
      <c r="A241" s="135"/>
      <c r="B241" s="165" t="s">
        <v>385</v>
      </c>
      <c r="C241" s="165" t="s">
        <v>386</v>
      </c>
      <c r="D241" s="35" t="s">
        <v>366</v>
      </c>
      <c r="E241" s="166" t="s">
        <v>51</v>
      </c>
      <c r="F241" s="167">
        <v>26.960640000000005</v>
      </c>
    </row>
    <row r="242" spans="1:6" s="125" customFormat="1" ht="11.25" customHeight="1" x14ac:dyDescent="0.2">
      <c r="A242" s="135"/>
      <c r="B242" s="165" t="s">
        <v>387</v>
      </c>
      <c r="C242" s="165" t="s">
        <v>388</v>
      </c>
      <c r="D242" s="35" t="s">
        <v>366</v>
      </c>
      <c r="E242" s="166" t="s">
        <v>51</v>
      </c>
      <c r="F242" s="167">
        <v>20.220480000000002</v>
      </c>
    </row>
    <row r="243" spans="1:6" s="125" customFormat="1" ht="11.25" customHeight="1" x14ac:dyDescent="0.2">
      <c r="A243" s="135"/>
      <c r="B243" s="165" t="s">
        <v>389</v>
      </c>
      <c r="C243" s="165" t="s">
        <v>390</v>
      </c>
      <c r="D243" s="35" t="s">
        <v>366</v>
      </c>
      <c r="E243" s="166" t="s">
        <v>51</v>
      </c>
      <c r="F243" s="167">
        <v>18.172000000000001</v>
      </c>
    </row>
    <row r="244" spans="1:6" s="125" customFormat="1" ht="11.25" customHeight="1" x14ac:dyDescent="0.2">
      <c r="A244" s="135"/>
      <c r="B244" s="165" t="s">
        <v>391</v>
      </c>
      <c r="C244" s="165" t="s">
        <v>392</v>
      </c>
      <c r="D244" s="35" t="s">
        <v>366</v>
      </c>
      <c r="E244" s="166" t="s">
        <v>51</v>
      </c>
      <c r="F244" s="167">
        <v>15.608096000000002</v>
      </c>
    </row>
    <row r="245" spans="1:6" s="125" customFormat="1" ht="11.25" customHeight="1" x14ac:dyDescent="0.2">
      <c r="A245" s="135"/>
      <c r="B245" s="165" t="s">
        <v>393</v>
      </c>
      <c r="C245" s="165" t="s">
        <v>394</v>
      </c>
      <c r="D245" s="35" t="s">
        <v>366</v>
      </c>
      <c r="E245" s="166" t="s">
        <v>51</v>
      </c>
      <c r="F245" s="167">
        <v>13.718208000000002</v>
      </c>
    </row>
    <row r="246" spans="1:6" s="125" customFormat="1" ht="11.25" customHeight="1" x14ac:dyDescent="0.2">
      <c r="A246" s="135"/>
      <c r="B246" s="165" t="s">
        <v>395</v>
      </c>
      <c r="C246" s="165" t="s">
        <v>396</v>
      </c>
      <c r="D246" s="35" t="s">
        <v>366</v>
      </c>
      <c r="E246" s="166" t="s">
        <v>51</v>
      </c>
      <c r="F246" s="167">
        <v>12.105856000000001</v>
      </c>
    </row>
    <row r="247" spans="1:6" s="125" customFormat="1" ht="11.25" customHeight="1" x14ac:dyDescent="0.2">
      <c r="A247" s="135"/>
      <c r="B247" s="165" t="s">
        <v>397</v>
      </c>
      <c r="C247" s="165" t="s">
        <v>398</v>
      </c>
      <c r="D247" s="35" t="s">
        <v>366</v>
      </c>
      <c r="E247" s="166" t="s">
        <v>51</v>
      </c>
      <c r="F247" s="167">
        <v>10.691744</v>
      </c>
    </row>
    <row r="248" spans="1:6" s="125" customFormat="1" ht="11.25" customHeight="1" x14ac:dyDescent="0.2">
      <c r="A248" s="135"/>
      <c r="B248" s="165" t="s">
        <v>399</v>
      </c>
      <c r="C248" s="165" t="s">
        <v>400</v>
      </c>
      <c r="D248" s="35" t="s">
        <v>366</v>
      </c>
      <c r="E248" s="166" t="s">
        <v>51</v>
      </c>
      <c r="F248" s="167">
        <v>9.4097920000000013</v>
      </c>
    </row>
    <row r="249" spans="1:6" s="125" customFormat="1" ht="11.25" customHeight="1" x14ac:dyDescent="0.2">
      <c r="A249" s="135"/>
      <c r="B249" s="165" t="s">
        <v>401</v>
      </c>
      <c r="C249" s="165" t="s">
        <v>402</v>
      </c>
      <c r="D249" s="35" t="s">
        <v>366</v>
      </c>
      <c r="E249" s="166" t="s">
        <v>51</v>
      </c>
      <c r="F249" s="167">
        <v>8.7357760000000013</v>
      </c>
    </row>
    <row r="250" spans="1:6" s="125" customFormat="1" ht="11.25" customHeight="1" x14ac:dyDescent="0.2">
      <c r="A250" s="135"/>
      <c r="B250" s="165" t="s">
        <v>403</v>
      </c>
      <c r="C250" s="165" t="s">
        <v>404</v>
      </c>
      <c r="D250" s="35" t="s">
        <v>366</v>
      </c>
      <c r="E250" s="166" t="s">
        <v>51</v>
      </c>
      <c r="F250" s="167">
        <v>8.26</v>
      </c>
    </row>
    <row r="251" spans="1:6" s="125" customFormat="1" ht="11.25" customHeight="1" x14ac:dyDescent="0.2">
      <c r="A251" s="139"/>
      <c r="B251" s="165"/>
      <c r="C251" s="165"/>
      <c r="D251" s="35"/>
      <c r="E251" s="166"/>
      <c r="F251" s="167" t="s">
        <v>1863</v>
      </c>
    </row>
    <row r="252" spans="1:6" s="125" customFormat="1" ht="11.25" customHeight="1" x14ac:dyDescent="0.2">
      <c r="A252" s="135"/>
      <c r="B252" s="165" t="s">
        <v>1828</v>
      </c>
      <c r="C252" s="165" t="s">
        <v>405</v>
      </c>
      <c r="D252" s="35" t="s">
        <v>366</v>
      </c>
      <c r="E252" s="115" t="s">
        <v>51</v>
      </c>
      <c r="F252" s="168">
        <v>14.273280000000002</v>
      </c>
    </row>
    <row r="253" spans="1:6" s="125" customFormat="1" ht="11.25" customHeight="1" x14ac:dyDescent="0.2">
      <c r="A253" s="135"/>
      <c r="B253" s="165" t="s">
        <v>1829</v>
      </c>
      <c r="C253" s="165" t="s">
        <v>406</v>
      </c>
      <c r="D253" s="35" t="s">
        <v>366</v>
      </c>
      <c r="E253" s="115" t="s">
        <v>51</v>
      </c>
      <c r="F253" s="168">
        <v>11.10144</v>
      </c>
    </row>
    <row r="254" spans="1:6" s="125" customFormat="1" ht="11.25" customHeight="1" x14ac:dyDescent="0.2">
      <c r="A254" s="135"/>
      <c r="B254" s="165" t="s">
        <v>1830</v>
      </c>
      <c r="C254" s="165" t="s">
        <v>407</v>
      </c>
      <c r="D254" s="35" t="s">
        <v>366</v>
      </c>
      <c r="E254" s="115" t="s">
        <v>51</v>
      </c>
      <c r="F254" s="168">
        <v>9.3833599999999997</v>
      </c>
    </row>
    <row r="255" spans="1:6" s="125" customFormat="1" ht="11.25" customHeight="1" x14ac:dyDescent="0.2">
      <c r="A255" s="135"/>
      <c r="B255" s="165" t="s">
        <v>1831</v>
      </c>
      <c r="C255" s="165" t="s">
        <v>408</v>
      </c>
      <c r="D255" s="35" t="s">
        <v>366</v>
      </c>
      <c r="E255" s="115" t="s">
        <v>51</v>
      </c>
      <c r="F255" s="168">
        <v>8.1807040000000004</v>
      </c>
    </row>
    <row r="256" spans="1:6" s="125" customFormat="1" ht="11.25" customHeight="1" x14ac:dyDescent="0.2">
      <c r="A256" s="135"/>
      <c r="B256" s="165" t="s">
        <v>1832</v>
      </c>
      <c r="C256" s="165" t="s">
        <v>409</v>
      </c>
      <c r="D256" s="35" t="s">
        <v>366</v>
      </c>
      <c r="E256" s="115" t="s">
        <v>51</v>
      </c>
      <c r="F256" s="168">
        <v>7.2952320000000004</v>
      </c>
    </row>
    <row r="257" spans="1:10" s="125" customFormat="1" ht="11.25" customHeight="1" x14ac:dyDescent="0.2">
      <c r="A257" s="135"/>
      <c r="B257" s="165" t="s">
        <v>1833</v>
      </c>
      <c r="C257" s="165" t="s">
        <v>410</v>
      </c>
      <c r="D257" s="35" t="s">
        <v>366</v>
      </c>
      <c r="E257" s="115" t="s">
        <v>51</v>
      </c>
      <c r="F257" s="168">
        <v>6.5287040000000003</v>
      </c>
    </row>
    <row r="258" spans="1:10" s="125" customFormat="1" ht="11.25" customHeight="1" x14ac:dyDescent="0.2">
      <c r="A258" s="135"/>
      <c r="B258" s="165" t="s">
        <v>1834</v>
      </c>
      <c r="C258" s="165" t="s">
        <v>411</v>
      </c>
      <c r="D258" s="35" t="s">
        <v>366</v>
      </c>
      <c r="E258" s="115" t="s">
        <v>51</v>
      </c>
      <c r="F258" s="168">
        <v>5.8679040000000011</v>
      </c>
    </row>
    <row r="259" spans="1:10" s="125" customFormat="1" ht="11.25" customHeight="1" x14ac:dyDescent="0.2">
      <c r="A259" s="135"/>
      <c r="B259" s="165" t="s">
        <v>1835</v>
      </c>
      <c r="C259" s="165" t="s">
        <v>412</v>
      </c>
      <c r="D259" s="35" t="s">
        <v>366</v>
      </c>
      <c r="E259" s="115" t="s">
        <v>51</v>
      </c>
      <c r="F259" s="168">
        <v>5.2599679999999998</v>
      </c>
    </row>
    <row r="260" spans="1:10" s="125" customFormat="1" ht="11.25" customHeight="1" x14ac:dyDescent="0.2">
      <c r="A260" s="135"/>
      <c r="B260" s="165" t="s">
        <v>1836</v>
      </c>
      <c r="C260" s="165" t="s">
        <v>413</v>
      </c>
      <c r="D260" s="35" t="s">
        <v>366</v>
      </c>
      <c r="E260" s="115" t="s">
        <v>51</v>
      </c>
      <c r="F260" s="168">
        <v>4.9427840000000005</v>
      </c>
    </row>
    <row r="261" spans="1:10" s="125" customFormat="1" ht="11.25" customHeight="1" x14ac:dyDescent="0.2">
      <c r="A261" s="135"/>
      <c r="B261" s="165" t="s">
        <v>1837</v>
      </c>
      <c r="C261" s="165" t="s">
        <v>414</v>
      </c>
      <c r="D261" s="35" t="s">
        <v>366</v>
      </c>
      <c r="E261" s="115" t="s">
        <v>51</v>
      </c>
      <c r="F261" s="168">
        <v>4.7313280000000004</v>
      </c>
    </row>
    <row r="262" spans="1:10" s="125" customFormat="1" ht="11.25" customHeight="1" x14ac:dyDescent="0.2">
      <c r="A262" s="139"/>
      <c r="B262" s="165"/>
      <c r="C262" s="165"/>
      <c r="D262" s="35"/>
      <c r="E262" s="115"/>
      <c r="F262" s="168" t="s">
        <v>1863</v>
      </c>
    </row>
    <row r="263" spans="1:10" s="171" customFormat="1" ht="11.25" customHeight="1" x14ac:dyDescent="0.2">
      <c r="A263" s="135"/>
      <c r="B263" s="38" t="s">
        <v>415</v>
      </c>
      <c r="C263" s="169" t="s">
        <v>416</v>
      </c>
      <c r="D263" s="35" t="s">
        <v>366</v>
      </c>
      <c r="E263" s="166" t="s">
        <v>51</v>
      </c>
      <c r="F263" s="168">
        <v>28.744800000000001</v>
      </c>
    </row>
    <row r="264" spans="1:10" s="125" customFormat="1" ht="11.25" customHeight="1" x14ac:dyDescent="0.2">
      <c r="A264" s="172"/>
      <c r="B264" s="173"/>
      <c r="C264" s="173"/>
      <c r="D264" s="166"/>
      <c r="E264" s="166"/>
      <c r="F264" s="168"/>
    </row>
    <row r="265" spans="1:10" s="125" customFormat="1" ht="11.25" customHeight="1" x14ac:dyDescent="0.2">
      <c r="A265" s="120"/>
      <c r="B265" s="115"/>
      <c r="C265" s="115"/>
      <c r="D265" s="116"/>
      <c r="E265" s="115"/>
      <c r="F265" s="174"/>
    </row>
    <row r="266" spans="1:10" s="42" customFormat="1" ht="11.25" x14ac:dyDescent="0.25">
      <c r="A266" s="59" t="s">
        <v>418</v>
      </c>
      <c r="B266" s="44"/>
      <c r="C266" s="175"/>
      <c r="D266" s="44"/>
      <c r="E266" s="44"/>
      <c r="F266" s="176"/>
      <c r="G266" s="177"/>
      <c r="I266" s="22"/>
      <c r="J266" s="22"/>
    </row>
    <row r="267" spans="1:10" s="53" customFormat="1" ht="11.25" x14ac:dyDescent="0.2">
      <c r="A267" s="23"/>
      <c r="B267" s="108" t="s">
        <v>419</v>
      </c>
      <c r="C267" s="108" t="s">
        <v>420</v>
      </c>
      <c r="D267" s="21" t="s">
        <v>421</v>
      </c>
      <c r="E267" s="42" t="s">
        <v>51</v>
      </c>
      <c r="F267" s="178">
        <v>422.91200000000003</v>
      </c>
    </row>
    <row r="268" spans="1:10" s="53" customFormat="1" ht="11.25" x14ac:dyDescent="0.2">
      <c r="A268" s="23"/>
      <c r="B268" s="108" t="s">
        <v>422</v>
      </c>
      <c r="C268" s="108" t="s">
        <v>423</v>
      </c>
      <c r="D268" s="21" t="s">
        <v>421</v>
      </c>
      <c r="E268" s="42" t="s">
        <v>51</v>
      </c>
      <c r="F268" s="178">
        <v>404.40960000000001</v>
      </c>
    </row>
    <row r="269" spans="1:10" s="53" customFormat="1" ht="11.25" x14ac:dyDescent="0.2">
      <c r="A269" s="23"/>
      <c r="B269" s="108" t="s">
        <v>424</v>
      </c>
      <c r="C269" s="108" t="s">
        <v>425</v>
      </c>
      <c r="D269" s="21" t="s">
        <v>421</v>
      </c>
      <c r="E269" s="42" t="s">
        <v>51</v>
      </c>
      <c r="F269" s="178">
        <v>385.90719999999999</v>
      </c>
    </row>
    <row r="270" spans="1:10" s="53" customFormat="1" ht="11.25" x14ac:dyDescent="0.2">
      <c r="A270" s="23"/>
      <c r="B270" s="108" t="s">
        <v>426</v>
      </c>
      <c r="C270" s="108" t="s">
        <v>427</v>
      </c>
      <c r="D270" s="21" t="s">
        <v>421</v>
      </c>
      <c r="E270" s="42" t="s">
        <v>51</v>
      </c>
      <c r="F270" s="178">
        <v>358.81440000000003</v>
      </c>
    </row>
    <row r="271" spans="1:10" s="53" customFormat="1" ht="11.25" x14ac:dyDescent="0.2">
      <c r="A271" s="23"/>
      <c r="B271" s="108" t="s">
        <v>428</v>
      </c>
      <c r="C271" s="108" t="s">
        <v>429</v>
      </c>
      <c r="D271" s="21" t="s">
        <v>421</v>
      </c>
      <c r="E271" s="42" t="s">
        <v>51</v>
      </c>
      <c r="F271" s="178">
        <v>338.32960000000003</v>
      </c>
    </row>
    <row r="272" spans="1:10" s="53" customFormat="1" ht="11.25" x14ac:dyDescent="0.2">
      <c r="A272" s="23"/>
      <c r="B272" s="108"/>
      <c r="C272" s="108"/>
      <c r="D272" s="21"/>
      <c r="E272" s="42"/>
      <c r="F272" s="49" t="s">
        <v>1863</v>
      </c>
    </row>
    <row r="273" spans="1:8" s="53" customFormat="1" ht="11.25" x14ac:dyDescent="0.2">
      <c r="A273" s="23"/>
      <c r="B273" s="108" t="s">
        <v>430</v>
      </c>
      <c r="C273" s="108" t="s">
        <v>431</v>
      </c>
      <c r="D273" s="21" t="s">
        <v>421</v>
      </c>
      <c r="E273" s="42" t="s">
        <v>51</v>
      </c>
      <c r="F273" s="178">
        <v>245.8176</v>
      </c>
    </row>
    <row r="274" spans="1:8" s="53" customFormat="1" ht="11.25" x14ac:dyDescent="0.2">
      <c r="A274" s="23"/>
      <c r="B274" s="108" t="s">
        <v>432</v>
      </c>
      <c r="C274" s="108" t="s">
        <v>433</v>
      </c>
      <c r="D274" s="21" t="s">
        <v>421</v>
      </c>
      <c r="E274" s="42" t="s">
        <v>51</v>
      </c>
      <c r="F274" s="178">
        <v>235.2448</v>
      </c>
    </row>
    <row r="275" spans="1:8" s="53" customFormat="1" ht="11.25" x14ac:dyDescent="0.2">
      <c r="A275" s="23"/>
      <c r="B275" s="108" t="s">
        <v>434</v>
      </c>
      <c r="C275" s="108" t="s">
        <v>435</v>
      </c>
      <c r="D275" s="21" t="s">
        <v>421</v>
      </c>
      <c r="E275" s="42" t="s">
        <v>51</v>
      </c>
      <c r="F275" s="178">
        <v>223.35040000000004</v>
      </c>
    </row>
    <row r="276" spans="1:8" s="53" customFormat="1" ht="11.25" x14ac:dyDescent="0.2">
      <c r="A276" s="23"/>
      <c r="B276" s="108" t="s">
        <v>436</v>
      </c>
      <c r="C276" s="108" t="s">
        <v>437</v>
      </c>
      <c r="D276" s="21" t="s">
        <v>421</v>
      </c>
      <c r="E276" s="42" t="s">
        <v>51</v>
      </c>
      <c r="F276" s="178">
        <v>209.4736</v>
      </c>
    </row>
    <row r="277" spans="1:8" s="21" customFormat="1" ht="11.25" x14ac:dyDescent="0.2">
      <c r="A277" s="23"/>
      <c r="B277" s="108" t="s">
        <v>438</v>
      </c>
      <c r="C277" s="108" t="s">
        <v>439</v>
      </c>
      <c r="D277" s="21" t="s">
        <v>421</v>
      </c>
      <c r="E277" s="42" t="s">
        <v>51</v>
      </c>
      <c r="F277" s="178">
        <v>196.91840000000002</v>
      </c>
    </row>
    <row r="278" spans="1:8" s="21" customFormat="1" ht="11.25" x14ac:dyDescent="0.2">
      <c r="A278" s="23"/>
      <c r="B278" s="108"/>
      <c r="C278" s="108"/>
      <c r="E278" s="42"/>
      <c r="F278" s="49" t="s">
        <v>1863</v>
      </c>
    </row>
    <row r="279" spans="1:8" s="53" customFormat="1" ht="11.25" x14ac:dyDescent="0.2">
      <c r="A279" s="23"/>
      <c r="B279" s="48" t="s">
        <v>440</v>
      </c>
      <c r="C279" s="57" t="s">
        <v>441</v>
      </c>
      <c r="D279" s="21" t="s">
        <v>421</v>
      </c>
      <c r="E279" s="42" t="s">
        <v>51</v>
      </c>
      <c r="F279" s="178">
        <v>216.7424</v>
      </c>
    </row>
    <row r="280" spans="1:8" s="53" customFormat="1" ht="11.25" x14ac:dyDescent="0.2">
      <c r="A280" s="23"/>
      <c r="B280" s="48" t="s">
        <v>442</v>
      </c>
      <c r="C280" s="57" t="s">
        <v>443</v>
      </c>
      <c r="D280" s="21" t="s">
        <v>421</v>
      </c>
      <c r="E280" s="42" t="s">
        <v>51</v>
      </c>
      <c r="F280" s="178">
        <v>206.16960000000003</v>
      </c>
    </row>
    <row r="281" spans="1:8" s="53" customFormat="1" ht="11.25" x14ac:dyDescent="0.2">
      <c r="A281" s="23"/>
      <c r="B281" s="48" t="s">
        <v>444</v>
      </c>
      <c r="C281" s="57" t="s">
        <v>445</v>
      </c>
      <c r="D281" s="21" t="s">
        <v>421</v>
      </c>
      <c r="E281" s="42" t="s">
        <v>51</v>
      </c>
      <c r="F281" s="178">
        <v>198.24</v>
      </c>
    </row>
    <row r="282" spans="1:8" s="21" customFormat="1" ht="11.25" x14ac:dyDescent="0.2">
      <c r="A282" s="23"/>
      <c r="B282" s="48" t="s">
        <v>446</v>
      </c>
      <c r="C282" s="57" t="s">
        <v>447</v>
      </c>
      <c r="D282" s="21" t="s">
        <v>421</v>
      </c>
      <c r="E282" s="42" t="s">
        <v>51</v>
      </c>
      <c r="F282" s="178">
        <v>183.70240000000001</v>
      </c>
    </row>
    <row r="283" spans="1:8" s="21" customFormat="1" ht="11.25" x14ac:dyDescent="0.2">
      <c r="A283" s="23"/>
      <c r="B283" s="48" t="s">
        <v>448</v>
      </c>
      <c r="C283" s="57" t="s">
        <v>449</v>
      </c>
      <c r="D283" s="21" t="s">
        <v>421</v>
      </c>
      <c r="E283" s="42" t="s">
        <v>51</v>
      </c>
      <c r="F283" s="178">
        <v>173.12960000000001</v>
      </c>
    </row>
    <row r="284" spans="1:8" s="21" customFormat="1" ht="11.25" x14ac:dyDescent="0.25">
      <c r="A284" s="23"/>
      <c r="B284" s="48"/>
      <c r="C284" s="57"/>
      <c r="E284" s="42"/>
      <c r="F284" s="49" t="s">
        <v>1863</v>
      </c>
    </row>
    <row r="285" spans="1:8" s="104" customFormat="1" ht="11.25" x14ac:dyDescent="0.2">
      <c r="A285" s="127"/>
      <c r="B285" s="108" t="s">
        <v>264</v>
      </c>
      <c r="C285" s="108" t="s">
        <v>265</v>
      </c>
      <c r="D285" s="104" t="s">
        <v>97</v>
      </c>
      <c r="E285" s="128" t="s">
        <v>51</v>
      </c>
      <c r="F285" s="129">
        <v>28.744800000000001</v>
      </c>
    </row>
    <row r="286" spans="1:8" s="21" customFormat="1" ht="11.25" x14ac:dyDescent="0.2">
      <c r="A286" s="23"/>
      <c r="B286" s="108"/>
      <c r="C286" s="108"/>
      <c r="E286" s="42"/>
      <c r="F286" s="51"/>
    </row>
    <row r="287" spans="1:8" s="21" customFormat="1" ht="11.25" x14ac:dyDescent="0.2">
      <c r="A287" s="43" t="s">
        <v>450</v>
      </c>
      <c r="B287" s="180"/>
      <c r="C287" s="20"/>
      <c r="D287" s="180"/>
      <c r="E287" s="20"/>
      <c r="F287" s="66"/>
    </row>
    <row r="288" spans="1:8" s="53" customFormat="1" ht="11.25" x14ac:dyDescent="0.2">
      <c r="A288" s="23"/>
      <c r="B288" s="108" t="s">
        <v>451</v>
      </c>
      <c r="C288" s="108" t="s">
        <v>452</v>
      </c>
      <c r="D288" s="21" t="s">
        <v>421</v>
      </c>
      <c r="E288" s="42" t="s">
        <v>51</v>
      </c>
      <c r="F288" s="178">
        <v>281.50080000000003</v>
      </c>
      <c r="G288" s="21"/>
      <c r="H288" s="21"/>
    </row>
    <row r="289" spans="1:8" s="53" customFormat="1" ht="11.25" x14ac:dyDescent="0.2">
      <c r="A289" s="23"/>
      <c r="B289" s="108" t="s">
        <v>453</v>
      </c>
      <c r="C289" s="108" t="s">
        <v>454</v>
      </c>
      <c r="D289" s="21" t="s">
        <v>421</v>
      </c>
      <c r="E289" s="42" t="s">
        <v>51</v>
      </c>
      <c r="F289" s="178">
        <v>269.60640000000001</v>
      </c>
      <c r="G289" s="21"/>
      <c r="H289" s="21"/>
    </row>
    <row r="290" spans="1:8" s="53" customFormat="1" ht="11.25" x14ac:dyDescent="0.2">
      <c r="A290" s="23"/>
      <c r="B290" s="108" t="s">
        <v>455</v>
      </c>
      <c r="C290" s="108" t="s">
        <v>456</v>
      </c>
      <c r="D290" s="21" t="s">
        <v>421</v>
      </c>
      <c r="E290" s="42" t="s">
        <v>51</v>
      </c>
      <c r="F290" s="178">
        <v>256.3904</v>
      </c>
      <c r="G290" s="21"/>
      <c r="H290" s="21"/>
    </row>
    <row r="291" spans="1:8" s="21" customFormat="1" ht="11.25" x14ac:dyDescent="0.2">
      <c r="A291" s="23"/>
      <c r="B291" s="108" t="s">
        <v>457</v>
      </c>
      <c r="C291" s="108" t="s">
        <v>458</v>
      </c>
      <c r="D291" s="21" t="s">
        <v>421</v>
      </c>
      <c r="E291" s="42" t="s">
        <v>51</v>
      </c>
      <c r="F291" s="178">
        <v>243.17439999999999</v>
      </c>
    </row>
    <row r="292" spans="1:8" s="21" customFormat="1" ht="11.25" x14ac:dyDescent="0.2">
      <c r="A292" s="23"/>
      <c r="B292" s="108" t="s">
        <v>459</v>
      </c>
      <c r="C292" s="108" t="s">
        <v>460</v>
      </c>
      <c r="D292" s="21" t="s">
        <v>421</v>
      </c>
      <c r="E292" s="42" t="s">
        <v>51</v>
      </c>
      <c r="F292" s="178">
        <v>231.28000000000003</v>
      </c>
    </row>
    <row r="293" spans="1:8" s="21" customFormat="1" ht="11.25" x14ac:dyDescent="0.25">
      <c r="A293" s="23"/>
      <c r="E293" s="42"/>
      <c r="F293" s="51" t="s">
        <v>1863</v>
      </c>
    </row>
    <row r="294" spans="1:8" s="53" customFormat="1" ht="11.25" x14ac:dyDescent="0.2">
      <c r="A294" s="23"/>
      <c r="B294" s="108" t="s">
        <v>461</v>
      </c>
      <c r="C294" s="108" t="s">
        <v>462</v>
      </c>
      <c r="D294" s="21" t="s">
        <v>421</v>
      </c>
      <c r="E294" s="42" t="s">
        <v>51</v>
      </c>
      <c r="F294" s="178">
        <v>140.08960000000002</v>
      </c>
      <c r="G294" s="21"/>
      <c r="H294" s="21"/>
    </row>
    <row r="295" spans="1:8" s="53" customFormat="1" ht="11.25" x14ac:dyDescent="0.2">
      <c r="A295" s="23"/>
      <c r="B295" s="108" t="s">
        <v>463</v>
      </c>
      <c r="C295" s="108" t="s">
        <v>464</v>
      </c>
      <c r="D295" s="21" t="s">
        <v>421</v>
      </c>
      <c r="E295" s="42" t="s">
        <v>51</v>
      </c>
      <c r="F295" s="178">
        <v>133.48159999999999</v>
      </c>
      <c r="G295" s="21"/>
      <c r="H295" s="21"/>
    </row>
    <row r="296" spans="1:8" s="53" customFormat="1" ht="11.25" x14ac:dyDescent="0.2">
      <c r="A296" s="23"/>
      <c r="B296" s="108" t="s">
        <v>465</v>
      </c>
      <c r="C296" s="108" t="s">
        <v>466</v>
      </c>
      <c r="D296" s="21" t="s">
        <v>421</v>
      </c>
      <c r="E296" s="42" t="s">
        <v>51</v>
      </c>
      <c r="F296" s="178">
        <v>128.1952</v>
      </c>
      <c r="G296" s="21"/>
      <c r="H296" s="21"/>
    </row>
    <row r="297" spans="1:8" s="21" customFormat="1" ht="11.25" x14ac:dyDescent="0.2">
      <c r="A297" s="23"/>
      <c r="B297" s="108" t="s">
        <v>467</v>
      </c>
      <c r="C297" s="108" t="s">
        <v>468</v>
      </c>
      <c r="D297" s="21" t="s">
        <v>421</v>
      </c>
      <c r="E297" s="42" t="s">
        <v>51</v>
      </c>
      <c r="F297" s="178">
        <v>120.26560000000001</v>
      </c>
    </row>
    <row r="298" spans="1:8" s="21" customFormat="1" ht="11.25" x14ac:dyDescent="0.2">
      <c r="A298" s="23"/>
      <c r="B298" s="108" t="s">
        <v>469</v>
      </c>
      <c r="C298" s="108" t="s">
        <v>470</v>
      </c>
      <c r="D298" s="21" t="s">
        <v>421</v>
      </c>
      <c r="E298" s="42" t="s">
        <v>51</v>
      </c>
      <c r="F298" s="178">
        <v>114.97920000000001</v>
      </c>
    </row>
    <row r="299" spans="1:8" s="21" customFormat="1" ht="11.25" x14ac:dyDescent="0.2">
      <c r="A299" s="23"/>
      <c r="B299" s="108"/>
      <c r="C299" s="108"/>
      <c r="E299" s="42"/>
      <c r="F299" s="51" t="s">
        <v>1863</v>
      </c>
    </row>
    <row r="300" spans="1:8" s="53" customFormat="1" ht="11.25" x14ac:dyDescent="0.2">
      <c r="A300" s="23"/>
      <c r="B300" s="48" t="s">
        <v>471</v>
      </c>
      <c r="C300" s="57" t="s">
        <v>472</v>
      </c>
      <c r="D300" s="21" t="s">
        <v>421</v>
      </c>
      <c r="E300" s="42" t="s">
        <v>51</v>
      </c>
      <c r="F300" s="178">
        <v>122.9088</v>
      </c>
      <c r="G300" s="21"/>
      <c r="H300" s="21"/>
    </row>
    <row r="301" spans="1:8" s="53" customFormat="1" ht="11.25" x14ac:dyDescent="0.2">
      <c r="A301" s="23"/>
      <c r="B301" s="48" t="s">
        <v>473</v>
      </c>
      <c r="C301" s="57" t="s">
        <v>474</v>
      </c>
      <c r="D301" s="21" t="s">
        <v>421</v>
      </c>
      <c r="E301" s="42" t="s">
        <v>51</v>
      </c>
      <c r="F301" s="178">
        <v>117.6224</v>
      </c>
      <c r="G301" s="21"/>
      <c r="H301" s="21"/>
    </row>
    <row r="302" spans="1:8" s="53" customFormat="1" ht="11.25" x14ac:dyDescent="0.2">
      <c r="A302" s="23"/>
      <c r="B302" s="48" t="s">
        <v>475</v>
      </c>
      <c r="C302" s="57" t="s">
        <v>476</v>
      </c>
      <c r="D302" s="21" t="s">
        <v>421</v>
      </c>
      <c r="E302" s="42" t="s">
        <v>51</v>
      </c>
      <c r="F302" s="178">
        <v>112.336</v>
      </c>
      <c r="G302" s="21"/>
      <c r="H302" s="21"/>
    </row>
    <row r="303" spans="1:8" s="21" customFormat="1" ht="11.25" x14ac:dyDescent="0.2">
      <c r="A303" s="23"/>
      <c r="B303" s="48" t="s">
        <v>477</v>
      </c>
      <c r="C303" s="57" t="s">
        <v>478</v>
      </c>
      <c r="D303" s="21" t="s">
        <v>421</v>
      </c>
      <c r="E303" s="42" t="s">
        <v>51</v>
      </c>
      <c r="F303" s="178">
        <v>107.04960000000001</v>
      </c>
      <c r="G303" s="181"/>
      <c r="H303" s="182"/>
    </row>
    <row r="304" spans="1:8" s="21" customFormat="1" ht="11.25" x14ac:dyDescent="0.2">
      <c r="A304" s="23"/>
      <c r="B304" s="48" t="s">
        <v>479</v>
      </c>
      <c r="C304" s="57" t="s">
        <v>480</v>
      </c>
      <c r="D304" s="21" t="s">
        <v>421</v>
      </c>
      <c r="E304" s="42" t="s">
        <v>51</v>
      </c>
      <c r="F304" s="178">
        <v>101.76320000000001</v>
      </c>
    </row>
    <row r="305" spans="1:6" s="21" customFormat="1" ht="11.25" x14ac:dyDescent="0.25">
      <c r="A305" s="23"/>
      <c r="B305" s="48"/>
      <c r="C305" s="57"/>
      <c r="E305" s="42"/>
      <c r="F305" s="51" t="s">
        <v>1863</v>
      </c>
    </row>
    <row r="306" spans="1:6" s="104" customFormat="1" ht="11.25" x14ac:dyDescent="0.2">
      <c r="A306" s="127"/>
      <c r="B306" s="48" t="s">
        <v>481</v>
      </c>
      <c r="C306" s="48" t="s">
        <v>482</v>
      </c>
      <c r="D306" s="48" t="s">
        <v>97</v>
      </c>
      <c r="E306" s="54" t="s">
        <v>51</v>
      </c>
      <c r="F306" s="129">
        <v>28.744800000000001</v>
      </c>
    </row>
    <row r="307" spans="1:6" s="21" customFormat="1" ht="11.25" x14ac:dyDescent="0.2">
      <c r="A307" s="23"/>
      <c r="B307" s="108"/>
      <c r="D307" s="108"/>
      <c r="F307" s="179"/>
    </row>
    <row r="308" spans="1:6" ht="11.25" customHeight="1" x14ac:dyDescent="0.2">
      <c r="A308" s="183"/>
      <c r="B308" s="184"/>
      <c r="C308" s="185"/>
      <c r="D308" s="184"/>
      <c r="E308" s="184"/>
      <c r="F308" s="186"/>
    </row>
    <row r="309" spans="1:6" ht="11.25" customHeight="1" x14ac:dyDescent="0.2"/>
    <row r="310" spans="1:6" ht="11.25" customHeight="1" x14ac:dyDescent="0.2"/>
    <row r="311" spans="1:6" ht="11.25" customHeight="1" x14ac:dyDescent="0.2"/>
    <row r="312" spans="1:6" ht="11.25" customHeight="1" x14ac:dyDescent="0.2"/>
    <row r="313" spans="1:6" ht="11.25" customHeight="1" x14ac:dyDescent="0.2"/>
    <row r="314" spans="1:6" ht="11.25" customHeight="1" x14ac:dyDescent="0.2"/>
    <row r="315" spans="1:6" ht="11.25" customHeight="1" x14ac:dyDescent="0.2"/>
    <row r="316" spans="1:6" ht="11.25" customHeight="1" x14ac:dyDescent="0.2"/>
    <row r="317" spans="1:6" ht="11.25" customHeight="1" x14ac:dyDescent="0.2"/>
    <row r="318" spans="1:6" ht="11.25" customHeight="1" x14ac:dyDescent="0.2"/>
    <row r="319" spans="1:6" ht="11.25" customHeight="1" x14ac:dyDescent="0.2"/>
    <row r="320" spans="1:6"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sheetData>
  <dataValidations count="1">
    <dataValidation type="decimal" allowBlank="1" showInputMessage="1" showErrorMessage="1" sqref="WVL983049 IZ9:IZ20 SV9:SV20 ACR9:ACR20 AMN9:AMN20 AWJ9:AWJ20 BGF9:BGF20 BQB9:BQB20 BZX9:BZX20 CJT9:CJT20 CTP9:CTP20 DDL9:DDL20 DNH9:DNH20 DXD9:DXD20 EGZ9:EGZ20 EQV9:EQV20 FAR9:FAR20 FKN9:FKN20 FUJ9:FUJ20 GEF9:GEF20 GOB9:GOB20 GXX9:GXX20 HHT9:HHT20 HRP9:HRP20 IBL9:IBL20 ILH9:ILH20 IVD9:IVD20 JEZ9:JEZ20 JOV9:JOV20 JYR9:JYR20 KIN9:KIN20 KSJ9:KSJ20 LCF9:LCF20 LMB9:LMB20 LVX9:LVX20 MFT9:MFT20 MPP9:MPP20 MZL9:MZL20 NJH9:NJH20 NTD9:NTD20 OCZ9:OCZ20 OMV9:OMV20 OWR9:OWR20 PGN9:PGN20 PQJ9:PQJ20 QAF9:QAF20 QKB9:QKB20 QTX9:QTX20 RDT9:RDT20 RNP9:RNP20 RXL9:RXL20 SHH9:SHH20 SRD9:SRD20 TAZ9:TAZ20 TKV9:TKV20 TUR9:TUR20 UEN9:UEN20 UOJ9:UOJ20 UYF9:UYF20 VIB9:VIB20 VRX9:VRX20 WBT9:WBT20 WLP9:WLP20 WVL9:WVL20 IZ65548:IZ65559 SV65548:SV65559 ACR65548:ACR65559 AMN65548:AMN65559 AWJ65548:AWJ65559 BGF65548:BGF65559 BQB65548:BQB65559 BZX65548:BZX65559 CJT65548:CJT65559 CTP65548:CTP65559 DDL65548:DDL65559 DNH65548:DNH65559 DXD65548:DXD65559 EGZ65548:EGZ65559 EQV65548:EQV65559 FAR65548:FAR65559 FKN65548:FKN65559 FUJ65548:FUJ65559 GEF65548:GEF65559 GOB65548:GOB65559 GXX65548:GXX65559 HHT65548:HHT65559 HRP65548:HRP65559 IBL65548:IBL65559 ILH65548:ILH65559 IVD65548:IVD65559 JEZ65548:JEZ65559 JOV65548:JOV65559 JYR65548:JYR65559 KIN65548:KIN65559 KSJ65548:KSJ65559 LCF65548:LCF65559 LMB65548:LMB65559 LVX65548:LVX65559 MFT65548:MFT65559 MPP65548:MPP65559 MZL65548:MZL65559 NJH65548:NJH65559 NTD65548:NTD65559 OCZ65548:OCZ65559 OMV65548:OMV65559 OWR65548:OWR65559 PGN65548:PGN65559 PQJ65548:PQJ65559 QAF65548:QAF65559 QKB65548:QKB65559 QTX65548:QTX65559 RDT65548:RDT65559 RNP65548:RNP65559 RXL65548:RXL65559 SHH65548:SHH65559 SRD65548:SRD65559 TAZ65548:TAZ65559 TKV65548:TKV65559 TUR65548:TUR65559 UEN65548:UEN65559 UOJ65548:UOJ65559 UYF65548:UYF65559 VIB65548:VIB65559 VRX65548:VRX65559 WBT65548:WBT65559 WLP65548:WLP65559 WVL65548:WVL65559 IZ131084:IZ131095 SV131084:SV131095 ACR131084:ACR131095 AMN131084:AMN131095 AWJ131084:AWJ131095 BGF131084:BGF131095 BQB131084:BQB131095 BZX131084:BZX131095 CJT131084:CJT131095 CTP131084:CTP131095 DDL131084:DDL131095 DNH131084:DNH131095 DXD131084:DXD131095 EGZ131084:EGZ131095 EQV131084:EQV131095 FAR131084:FAR131095 FKN131084:FKN131095 FUJ131084:FUJ131095 GEF131084:GEF131095 GOB131084:GOB131095 GXX131084:GXX131095 HHT131084:HHT131095 HRP131084:HRP131095 IBL131084:IBL131095 ILH131084:ILH131095 IVD131084:IVD131095 JEZ131084:JEZ131095 JOV131084:JOV131095 JYR131084:JYR131095 KIN131084:KIN131095 KSJ131084:KSJ131095 LCF131084:LCF131095 LMB131084:LMB131095 LVX131084:LVX131095 MFT131084:MFT131095 MPP131084:MPP131095 MZL131084:MZL131095 NJH131084:NJH131095 NTD131084:NTD131095 OCZ131084:OCZ131095 OMV131084:OMV131095 OWR131084:OWR131095 PGN131084:PGN131095 PQJ131084:PQJ131095 QAF131084:QAF131095 QKB131084:QKB131095 QTX131084:QTX131095 RDT131084:RDT131095 RNP131084:RNP131095 RXL131084:RXL131095 SHH131084:SHH131095 SRD131084:SRD131095 TAZ131084:TAZ131095 TKV131084:TKV131095 TUR131084:TUR131095 UEN131084:UEN131095 UOJ131084:UOJ131095 UYF131084:UYF131095 VIB131084:VIB131095 VRX131084:VRX131095 WBT131084:WBT131095 WLP131084:WLP131095 WVL131084:WVL131095 IZ196620:IZ196631 SV196620:SV196631 ACR196620:ACR196631 AMN196620:AMN196631 AWJ196620:AWJ196631 BGF196620:BGF196631 BQB196620:BQB196631 BZX196620:BZX196631 CJT196620:CJT196631 CTP196620:CTP196631 DDL196620:DDL196631 DNH196620:DNH196631 DXD196620:DXD196631 EGZ196620:EGZ196631 EQV196620:EQV196631 FAR196620:FAR196631 FKN196620:FKN196631 FUJ196620:FUJ196631 GEF196620:GEF196631 GOB196620:GOB196631 GXX196620:GXX196631 HHT196620:HHT196631 HRP196620:HRP196631 IBL196620:IBL196631 ILH196620:ILH196631 IVD196620:IVD196631 JEZ196620:JEZ196631 JOV196620:JOV196631 JYR196620:JYR196631 KIN196620:KIN196631 KSJ196620:KSJ196631 LCF196620:LCF196631 LMB196620:LMB196631 LVX196620:LVX196631 MFT196620:MFT196631 MPP196620:MPP196631 MZL196620:MZL196631 NJH196620:NJH196631 NTD196620:NTD196631 OCZ196620:OCZ196631 OMV196620:OMV196631 OWR196620:OWR196631 PGN196620:PGN196631 PQJ196620:PQJ196631 QAF196620:QAF196631 QKB196620:QKB196631 QTX196620:QTX196631 RDT196620:RDT196631 RNP196620:RNP196631 RXL196620:RXL196631 SHH196620:SHH196631 SRD196620:SRD196631 TAZ196620:TAZ196631 TKV196620:TKV196631 TUR196620:TUR196631 UEN196620:UEN196631 UOJ196620:UOJ196631 UYF196620:UYF196631 VIB196620:VIB196631 VRX196620:VRX196631 WBT196620:WBT196631 WLP196620:WLP196631 WVL196620:WVL196631 IZ262156:IZ262167 SV262156:SV262167 ACR262156:ACR262167 AMN262156:AMN262167 AWJ262156:AWJ262167 BGF262156:BGF262167 BQB262156:BQB262167 BZX262156:BZX262167 CJT262156:CJT262167 CTP262156:CTP262167 DDL262156:DDL262167 DNH262156:DNH262167 DXD262156:DXD262167 EGZ262156:EGZ262167 EQV262156:EQV262167 FAR262156:FAR262167 FKN262156:FKN262167 FUJ262156:FUJ262167 GEF262156:GEF262167 GOB262156:GOB262167 GXX262156:GXX262167 HHT262156:HHT262167 HRP262156:HRP262167 IBL262156:IBL262167 ILH262156:ILH262167 IVD262156:IVD262167 JEZ262156:JEZ262167 JOV262156:JOV262167 JYR262156:JYR262167 KIN262156:KIN262167 KSJ262156:KSJ262167 LCF262156:LCF262167 LMB262156:LMB262167 LVX262156:LVX262167 MFT262156:MFT262167 MPP262156:MPP262167 MZL262156:MZL262167 NJH262156:NJH262167 NTD262156:NTD262167 OCZ262156:OCZ262167 OMV262156:OMV262167 OWR262156:OWR262167 PGN262156:PGN262167 PQJ262156:PQJ262167 QAF262156:QAF262167 QKB262156:QKB262167 QTX262156:QTX262167 RDT262156:RDT262167 RNP262156:RNP262167 RXL262156:RXL262167 SHH262156:SHH262167 SRD262156:SRD262167 TAZ262156:TAZ262167 TKV262156:TKV262167 TUR262156:TUR262167 UEN262156:UEN262167 UOJ262156:UOJ262167 UYF262156:UYF262167 VIB262156:VIB262167 VRX262156:VRX262167 WBT262156:WBT262167 WLP262156:WLP262167 WVL262156:WVL262167 IZ327692:IZ327703 SV327692:SV327703 ACR327692:ACR327703 AMN327692:AMN327703 AWJ327692:AWJ327703 BGF327692:BGF327703 BQB327692:BQB327703 BZX327692:BZX327703 CJT327692:CJT327703 CTP327692:CTP327703 DDL327692:DDL327703 DNH327692:DNH327703 DXD327692:DXD327703 EGZ327692:EGZ327703 EQV327692:EQV327703 FAR327692:FAR327703 FKN327692:FKN327703 FUJ327692:FUJ327703 GEF327692:GEF327703 GOB327692:GOB327703 GXX327692:GXX327703 HHT327692:HHT327703 HRP327692:HRP327703 IBL327692:IBL327703 ILH327692:ILH327703 IVD327692:IVD327703 JEZ327692:JEZ327703 JOV327692:JOV327703 JYR327692:JYR327703 KIN327692:KIN327703 KSJ327692:KSJ327703 LCF327692:LCF327703 LMB327692:LMB327703 LVX327692:LVX327703 MFT327692:MFT327703 MPP327692:MPP327703 MZL327692:MZL327703 NJH327692:NJH327703 NTD327692:NTD327703 OCZ327692:OCZ327703 OMV327692:OMV327703 OWR327692:OWR327703 PGN327692:PGN327703 PQJ327692:PQJ327703 QAF327692:QAF327703 QKB327692:QKB327703 QTX327692:QTX327703 RDT327692:RDT327703 RNP327692:RNP327703 RXL327692:RXL327703 SHH327692:SHH327703 SRD327692:SRD327703 TAZ327692:TAZ327703 TKV327692:TKV327703 TUR327692:TUR327703 UEN327692:UEN327703 UOJ327692:UOJ327703 UYF327692:UYF327703 VIB327692:VIB327703 VRX327692:VRX327703 WBT327692:WBT327703 WLP327692:WLP327703 WVL327692:WVL327703 IZ393228:IZ393239 SV393228:SV393239 ACR393228:ACR393239 AMN393228:AMN393239 AWJ393228:AWJ393239 BGF393228:BGF393239 BQB393228:BQB393239 BZX393228:BZX393239 CJT393228:CJT393239 CTP393228:CTP393239 DDL393228:DDL393239 DNH393228:DNH393239 DXD393228:DXD393239 EGZ393228:EGZ393239 EQV393228:EQV393239 FAR393228:FAR393239 FKN393228:FKN393239 FUJ393228:FUJ393239 GEF393228:GEF393239 GOB393228:GOB393239 GXX393228:GXX393239 HHT393228:HHT393239 HRP393228:HRP393239 IBL393228:IBL393239 ILH393228:ILH393239 IVD393228:IVD393239 JEZ393228:JEZ393239 JOV393228:JOV393239 JYR393228:JYR393239 KIN393228:KIN393239 KSJ393228:KSJ393239 LCF393228:LCF393239 LMB393228:LMB393239 LVX393228:LVX393239 MFT393228:MFT393239 MPP393228:MPP393239 MZL393228:MZL393239 NJH393228:NJH393239 NTD393228:NTD393239 OCZ393228:OCZ393239 OMV393228:OMV393239 OWR393228:OWR393239 PGN393228:PGN393239 PQJ393228:PQJ393239 QAF393228:QAF393239 QKB393228:QKB393239 QTX393228:QTX393239 RDT393228:RDT393239 RNP393228:RNP393239 RXL393228:RXL393239 SHH393228:SHH393239 SRD393228:SRD393239 TAZ393228:TAZ393239 TKV393228:TKV393239 TUR393228:TUR393239 UEN393228:UEN393239 UOJ393228:UOJ393239 UYF393228:UYF393239 VIB393228:VIB393239 VRX393228:VRX393239 WBT393228:WBT393239 WLP393228:WLP393239 WVL393228:WVL393239 IZ458764:IZ458775 SV458764:SV458775 ACR458764:ACR458775 AMN458764:AMN458775 AWJ458764:AWJ458775 BGF458764:BGF458775 BQB458764:BQB458775 BZX458764:BZX458775 CJT458764:CJT458775 CTP458764:CTP458775 DDL458764:DDL458775 DNH458764:DNH458775 DXD458764:DXD458775 EGZ458764:EGZ458775 EQV458764:EQV458775 FAR458764:FAR458775 FKN458764:FKN458775 FUJ458764:FUJ458775 GEF458764:GEF458775 GOB458764:GOB458775 GXX458764:GXX458775 HHT458764:HHT458775 HRP458764:HRP458775 IBL458764:IBL458775 ILH458764:ILH458775 IVD458764:IVD458775 JEZ458764:JEZ458775 JOV458764:JOV458775 JYR458764:JYR458775 KIN458764:KIN458775 KSJ458764:KSJ458775 LCF458764:LCF458775 LMB458764:LMB458775 LVX458764:LVX458775 MFT458764:MFT458775 MPP458764:MPP458775 MZL458764:MZL458775 NJH458764:NJH458775 NTD458764:NTD458775 OCZ458764:OCZ458775 OMV458764:OMV458775 OWR458764:OWR458775 PGN458764:PGN458775 PQJ458764:PQJ458775 QAF458764:QAF458775 QKB458764:QKB458775 QTX458764:QTX458775 RDT458764:RDT458775 RNP458764:RNP458775 RXL458764:RXL458775 SHH458764:SHH458775 SRD458764:SRD458775 TAZ458764:TAZ458775 TKV458764:TKV458775 TUR458764:TUR458775 UEN458764:UEN458775 UOJ458764:UOJ458775 UYF458764:UYF458775 VIB458764:VIB458775 VRX458764:VRX458775 WBT458764:WBT458775 WLP458764:WLP458775 WVL458764:WVL458775 IZ524300:IZ524311 SV524300:SV524311 ACR524300:ACR524311 AMN524300:AMN524311 AWJ524300:AWJ524311 BGF524300:BGF524311 BQB524300:BQB524311 BZX524300:BZX524311 CJT524300:CJT524311 CTP524300:CTP524311 DDL524300:DDL524311 DNH524300:DNH524311 DXD524300:DXD524311 EGZ524300:EGZ524311 EQV524300:EQV524311 FAR524300:FAR524311 FKN524300:FKN524311 FUJ524300:FUJ524311 GEF524300:GEF524311 GOB524300:GOB524311 GXX524300:GXX524311 HHT524300:HHT524311 HRP524300:HRP524311 IBL524300:IBL524311 ILH524300:ILH524311 IVD524300:IVD524311 JEZ524300:JEZ524311 JOV524300:JOV524311 JYR524300:JYR524311 KIN524300:KIN524311 KSJ524300:KSJ524311 LCF524300:LCF524311 LMB524300:LMB524311 LVX524300:LVX524311 MFT524300:MFT524311 MPP524300:MPP524311 MZL524300:MZL524311 NJH524300:NJH524311 NTD524300:NTD524311 OCZ524300:OCZ524311 OMV524300:OMV524311 OWR524300:OWR524311 PGN524300:PGN524311 PQJ524300:PQJ524311 QAF524300:QAF524311 QKB524300:QKB524311 QTX524300:QTX524311 RDT524300:RDT524311 RNP524300:RNP524311 RXL524300:RXL524311 SHH524300:SHH524311 SRD524300:SRD524311 TAZ524300:TAZ524311 TKV524300:TKV524311 TUR524300:TUR524311 UEN524300:UEN524311 UOJ524300:UOJ524311 UYF524300:UYF524311 VIB524300:VIB524311 VRX524300:VRX524311 WBT524300:WBT524311 WLP524300:WLP524311 WVL524300:WVL524311 IZ589836:IZ589847 SV589836:SV589847 ACR589836:ACR589847 AMN589836:AMN589847 AWJ589836:AWJ589847 BGF589836:BGF589847 BQB589836:BQB589847 BZX589836:BZX589847 CJT589836:CJT589847 CTP589836:CTP589847 DDL589836:DDL589847 DNH589836:DNH589847 DXD589836:DXD589847 EGZ589836:EGZ589847 EQV589836:EQV589847 FAR589836:FAR589847 FKN589836:FKN589847 FUJ589836:FUJ589847 GEF589836:GEF589847 GOB589836:GOB589847 GXX589836:GXX589847 HHT589836:HHT589847 HRP589836:HRP589847 IBL589836:IBL589847 ILH589836:ILH589847 IVD589836:IVD589847 JEZ589836:JEZ589847 JOV589836:JOV589847 JYR589836:JYR589847 KIN589836:KIN589847 KSJ589836:KSJ589847 LCF589836:LCF589847 LMB589836:LMB589847 LVX589836:LVX589847 MFT589836:MFT589847 MPP589836:MPP589847 MZL589836:MZL589847 NJH589836:NJH589847 NTD589836:NTD589847 OCZ589836:OCZ589847 OMV589836:OMV589847 OWR589836:OWR589847 PGN589836:PGN589847 PQJ589836:PQJ589847 QAF589836:QAF589847 QKB589836:QKB589847 QTX589836:QTX589847 RDT589836:RDT589847 RNP589836:RNP589847 RXL589836:RXL589847 SHH589836:SHH589847 SRD589836:SRD589847 TAZ589836:TAZ589847 TKV589836:TKV589847 TUR589836:TUR589847 UEN589836:UEN589847 UOJ589836:UOJ589847 UYF589836:UYF589847 VIB589836:VIB589847 VRX589836:VRX589847 WBT589836:WBT589847 WLP589836:WLP589847 WVL589836:WVL589847 IZ655372:IZ655383 SV655372:SV655383 ACR655372:ACR655383 AMN655372:AMN655383 AWJ655372:AWJ655383 BGF655372:BGF655383 BQB655372:BQB655383 BZX655372:BZX655383 CJT655372:CJT655383 CTP655372:CTP655383 DDL655372:DDL655383 DNH655372:DNH655383 DXD655372:DXD655383 EGZ655372:EGZ655383 EQV655372:EQV655383 FAR655372:FAR655383 FKN655372:FKN655383 FUJ655372:FUJ655383 GEF655372:GEF655383 GOB655372:GOB655383 GXX655372:GXX655383 HHT655372:HHT655383 HRP655372:HRP655383 IBL655372:IBL655383 ILH655372:ILH655383 IVD655372:IVD655383 JEZ655372:JEZ655383 JOV655372:JOV655383 JYR655372:JYR655383 KIN655372:KIN655383 KSJ655372:KSJ655383 LCF655372:LCF655383 LMB655372:LMB655383 LVX655372:LVX655383 MFT655372:MFT655383 MPP655372:MPP655383 MZL655372:MZL655383 NJH655372:NJH655383 NTD655372:NTD655383 OCZ655372:OCZ655383 OMV655372:OMV655383 OWR655372:OWR655383 PGN655372:PGN655383 PQJ655372:PQJ655383 QAF655372:QAF655383 QKB655372:QKB655383 QTX655372:QTX655383 RDT655372:RDT655383 RNP655372:RNP655383 RXL655372:RXL655383 SHH655372:SHH655383 SRD655372:SRD655383 TAZ655372:TAZ655383 TKV655372:TKV655383 TUR655372:TUR655383 UEN655372:UEN655383 UOJ655372:UOJ655383 UYF655372:UYF655383 VIB655372:VIB655383 VRX655372:VRX655383 WBT655372:WBT655383 WLP655372:WLP655383 WVL655372:WVL655383 IZ720908:IZ720919 SV720908:SV720919 ACR720908:ACR720919 AMN720908:AMN720919 AWJ720908:AWJ720919 BGF720908:BGF720919 BQB720908:BQB720919 BZX720908:BZX720919 CJT720908:CJT720919 CTP720908:CTP720919 DDL720908:DDL720919 DNH720908:DNH720919 DXD720908:DXD720919 EGZ720908:EGZ720919 EQV720908:EQV720919 FAR720908:FAR720919 FKN720908:FKN720919 FUJ720908:FUJ720919 GEF720908:GEF720919 GOB720908:GOB720919 GXX720908:GXX720919 HHT720908:HHT720919 HRP720908:HRP720919 IBL720908:IBL720919 ILH720908:ILH720919 IVD720908:IVD720919 JEZ720908:JEZ720919 JOV720908:JOV720919 JYR720908:JYR720919 KIN720908:KIN720919 KSJ720908:KSJ720919 LCF720908:LCF720919 LMB720908:LMB720919 LVX720908:LVX720919 MFT720908:MFT720919 MPP720908:MPP720919 MZL720908:MZL720919 NJH720908:NJH720919 NTD720908:NTD720919 OCZ720908:OCZ720919 OMV720908:OMV720919 OWR720908:OWR720919 PGN720908:PGN720919 PQJ720908:PQJ720919 QAF720908:QAF720919 QKB720908:QKB720919 QTX720908:QTX720919 RDT720908:RDT720919 RNP720908:RNP720919 RXL720908:RXL720919 SHH720908:SHH720919 SRD720908:SRD720919 TAZ720908:TAZ720919 TKV720908:TKV720919 TUR720908:TUR720919 UEN720908:UEN720919 UOJ720908:UOJ720919 UYF720908:UYF720919 VIB720908:VIB720919 VRX720908:VRX720919 WBT720908:WBT720919 WLP720908:WLP720919 WVL720908:WVL720919 IZ786444:IZ786455 SV786444:SV786455 ACR786444:ACR786455 AMN786444:AMN786455 AWJ786444:AWJ786455 BGF786444:BGF786455 BQB786444:BQB786455 BZX786444:BZX786455 CJT786444:CJT786455 CTP786444:CTP786455 DDL786444:DDL786455 DNH786444:DNH786455 DXD786444:DXD786455 EGZ786444:EGZ786455 EQV786444:EQV786455 FAR786444:FAR786455 FKN786444:FKN786455 FUJ786444:FUJ786455 GEF786444:GEF786455 GOB786444:GOB786455 GXX786444:GXX786455 HHT786444:HHT786455 HRP786444:HRP786455 IBL786444:IBL786455 ILH786444:ILH786455 IVD786444:IVD786455 JEZ786444:JEZ786455 JOV786444:JOV786455 JYR786444:JYR786455 KIN786444:KIN786455 KSJ786444:KSJ786455 LCF786444:LCF786455 LMB786444:LMB786455 LVX786444:LVX786455 MFT786444:MFT786455 MPP786444:MPP786455 MZL786444:MZL786455 NJH786444:NJH786455 NTD786444:NTD786455 OCZ786444:OCZ786455 OMV786444:OMV786455 OWR786444:OWR786455 PGN786444:PGN786455 PQJ786444:PQJ786455 QAF786444:QAF786455 QKB786444:QKB786455 QTX786444:QTX786455 RDT786444:RDT786455 RNP786444:RNP786455 RXL786444:RXL786455 SHH786444:SHH786455 SRD786444:SRD786455 TAZ786444:TAZ786455 TKV786444:TKV786455 TUR786444:TUR786455 UEN786444:UEN786455 UOJ786444:UOJ786455 UYF786444:UYF786455 VIB786444:VIB786455 VRX786444:VRX786455 WBT786444:WBT786455 WLP786444:WLP786455 WVL786444:WVL786455 IZ851980:IZ851991 SV851980:SV851991 ACR851980:ACR851991 AMN851980:AMN851991 AWJ851980:AWJ851991 BGF851980:BGF851991 BQB851980:BQB851991 BZX851980:BZX851991 CJT851980:CJT851991 CTP851980:CTP851991 DDL851980:DDL851991 DNH851980:DNH851991 DXD851980:DXD851991 EGZ851980:EGZ851991 EQV851980:EQV851991 FAR851980:FAR851991 FKN851980:FKN851991 FUJ851980:FUJ851991 GEF851980:GEF851991 GOB851980:GOB851991 GXX851980:GXX851991 HHT851980:HHT851991 HRP851980:HRP851991 IBL851980:IBL851991 ILH851980:ILH851991 IVD851980:IVD851991 JEZ851980:JEZ851991 JOV851980:JOV851991 JYR851980:JYR851991 KIN851980:KIN851991 KSJ851980:KSJ851991 LCF851980:LCF851991 LMB851980:LMB851991 LVX851980:LVX851991 MFT851980:MFT851991 MPP851980:MPP851991 MZL851980:MZL851991 NJH851980:NJH851991 NTD851980:NTD851991 OCZ851980:OCZ851991 OMV851980:OMV851991 OWR851980:OWR851991 PGN851980:PGN851991 PQJ851980:PQJ851991 QAF851980:QAF851991 QKB851980:QKB851991 QTX851980:QTX851991 RDT851980:RDT851991 RNP851980:RNP851991 RXL851980:RXL851991 SHH851980:SHH851991 SRD851980:SRD851991 TAZ851980:TAZ851991 TKV851980:TKV851991 TUR851980:TUR851991 UEN851980:UEN851991 UOJ851980:UOJ851991 UYF851980:UYF851991 VIB851980:VIB851991 VRX851980:VRX851991 WBT851980:WBT851991 WLP851980:WLP851991 WVL851980:WVL851991 IZ917516:IZ917527 SV917516:SV917527 ACR917516:ACR917527 AMN917516:AMN917527 AWJ917516:AWJ917527 BGF917516:BGF917527 BQB917516:BQB917527 BZX917516:BZX917527 CJT917516:CJT917527 CTP917516:CTP917527 DDL917516:DDL917527 DNH917516:DNH917527 DXD917516:DXD917527 EGZ917516:EGZ917527 EQV917516:EQV917527 FAR917516:FAR917527 FKN917516:FKN917527 FUJ917516:FUJ917527 GEF917516:GEF917527 GOB917516:GOB917527 GXX917516:GXX917527 HHT917516:HHT917527 HRP917516:HRP917527 IBL917516:IBL917527 ILH917516:ILH917527 IVD917516:IVD917527 JEZ917516:JEZ917527 JOV917516:JOV917527 JYR917516:JYR917527 KIN917516:KIN917527 KSJ917516:KSJ917527 LCF917516:LCF917527 LMB917516:LMB917527 LVX917516:LVX917527 MFT917516:MFT917527 MPP917516:MPP917527 MZL917516:MZL917527 NJH917516:NJH917527 NTD917516:NTD917527 OCZ917516:OCZ917527 OMV917516:OMV917527 OWR917516:OWR917527 PGN917516:PGN917527 PQJ917516:PQJ917527 QAF917516:QAF917527 QKB917516:QKB917527 QTX917516:QTX917527 RDT917516:RDT917527 RNP917516:RNP917527 RXL917516:RXL917527 SHH917516:SHH917527 SRD917516:SRD917527 TAZ917516:TAZ917527 TKV917516:TKV917527 TUR917516:TUR917527 UEN917516:UEN917527 UOJ917516:UOJ917527 UYF917516:UYF917527 VIB917516:VIB917527 VRX917516:VRX917527 WBT917516:WBT917527 WLP917516:WLP917527 WVL917516:WVL917527 IZ983052:IZ983063 SV983052:SV983063 ACR983052:ACR983063 AMN983052:AMN983063 AWJ983052:AWJ983063 BGF983052:BGF983063 BQB983052:BQB983063 BZX983052:BZX983063 CJT983052:CJT983063 CTP983052:CTP983063 DDL983052:DDL983063 DNH983052:DNH983063 DXD983052:DXD983063 EGZ983052:EGZ983063 EQV983052:EQV983063 FAR983052:FAR983063 FKN983052:FKN983063 FUJ983052:FUJ983063 GEF983052:GEF983063 GOB983052:GOB983063 GXX983052:GXX983063 HHT983052:HHT983063 HRP983052:HRP983063 IBL983052:IBL983063 ILH983052:ILH983063 IVD983052:IVD983063 JEZ983052:JEZ983063 JOV983052:JOV983063 JYR983052:JYR983063 KIN983052:KIN983063 KSJ983052:KSJ983063 LCF983052:LCF983063 LMB983052:LMB983063 LVX983052:LVX983063 MFT983052:MFT983063 MPP983052:MPP983063 MZL983052:MZL983063 NJH983052:NJH983063 NTD983052:NTD983063 OCZ983052:OCZ983063 OMV983052:OMV983063 OWR983052:OWR983063 PGN983052:PGN983063 PQJ983052:PQJ983063 QAF983052:QAF983063 QKB983052:QKB983063 QTX983052:QTX983063 RDT983052:RDT983063 RNP983052:RNP983063 RXL983052:RXL983063 SHH983052:SHH983063 SRD983052:SRD983063 TAZ983052:TAZ983063 TKV983052:TKV983063 TUR983052:TUR983063 UEN983052:UEN983063 UOJ983052:UOJ983063 UYF983052:UYF983063 VIB983052:VIB983063 VRX983052:VRX983063 WBT983052:WBT983063 WLP983052:WLP983063 WVL983052:WVL983063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F983049 F917513 F851977 F786441 F720905 F655369 F589833 F524297 F458761 F393225 F327689 F262153 F196617 F131081 F65545 F6 F983052:F983063 F917516:F917527 F851980:F851991 F786444:F786455 F720908:F720919 F655372:F655383 F589836:F589847 F524300:F524311 F458764:F458775 F393228:F393239 F327692:F327703 F262156:F262167 F196620:F196631 F131084:F131095 F65548:F65559">
      <formula1>0</formula1>
      <formula2>9999.99</formula2>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 sqref="G1:G1048576"/>
    </sheetView>
  </sheetViews>
  <sheetFormatPr defaultColWidth="17.85546875" defaultRowHeight="11.25" x14ac:dyDescent="0.2"/>
  <cols>
    <col min="1" max="1" width="47.7109375" style="38" bestFit="1" customWidth="1"/>
    <col min="2" max="2" width="17.7109375" style="38" bestFit="1" customWidth="1"/>
    <col min="3" max="3" width="25.5703125" style="38" bestFit="1" customWidth="1"/>
    <col min="4" max="4" width="9.42578125" style="38" bestFit="1" customWidth="1"/>
    <col min="5" max="5" width="16" style="38" bestFit="1" customWidth="1"/>
    <col min="6" max="6" width="13.7109375" style="119" customWidth="1"/>
    <col min="7" max="7" width="8.28515625" style="445" customWidth="1"/>
    <col min="8" max="253" width="17.85546875" style="38"/>
    <col min="254" max="254" width="14.42578125" style="38" customWidth="1"/>
    <col min="255" max="255" width="20.7109375" style="38" customWidth="1"/>
    <col min="256" max="256" width="32" style="38" bestFit="1" customWidth="1"/>
    <col min="257" max="257" width="30.85546875" style="38" bestFit="1" customWidth="1"/>
    <col min="258" max="258" width="16" style="38" bestFit="1" customWidth="1"/>
    <col min="259" max="259" width="13.7109375" style="38" customWidth="1"/>
    <col min="260" max="260" width="10" style="38" bestFit="1" customWidth="1"/>
    <col min="261" max="261" width="8.28515625" style="38" customWidth="1"/>
    <col min="262" max="262" width="11.42578125" style="38" customWidth="1"/>
    <col min="263" max="263" width="14.140625" style="38" customWidth="1"/>
    <col min="264" max="509" width="17.85546875" style="38"/>
    <col min="510" max="510" width="14.42578125" style="38" customWidth="1"/>
    <col min="511" max="511" width="20.7109375" style="38" customWidth="1"/>
    <col min="512" max="512" width="32" style="38" bestFit="1" customWidth="1"/>
    <col min="513" max="513" width="30.85546875" style="38" bestFit="1" customWidth="1"/>
    <col min="514" max="514" width="16" style="38" bestFit="1" customWidth="1"/>
    <col min="515" max="515" width="13.7109375" style="38" customWidth="1"/>
    <col min="516" max="516" width="10" style="38" bestFit="1" customWidth="1"/>
    <col min="517" max="517" width="8.28515625" style="38" customWidth="1"/>
    <col min="518" max="518" width="11.42578125" style="38" customWidth="1"/>
    <col min="519" max="519" width="14.140625" style="38" customWidth="1"/>
    <col min="520" max="765" width="17.85546875" style="38"/>
    <col min="766" max="766" width="14.42578125" style="38" customWidth="1"/>
    <col min="767" max="767" width="20.7109375" style="38" customWidth="1"/>
    <col min="768" max="768" width="32" style="38" bestFit="1" customWidth="1"/>
    <col min="769" max="769" width="30.85546875" style="38" bestFit="1" customWidth="1"/>
    <col min="770" max="770" width="16" style="38" bestFit="1" customWidth="1"/>
    <col min="771" max="771" width="13.7109375" style="38" customWidth="1"/>
    <col min="772" max="772" width="10" style="38" bestFit="1" customWidth="1"/>
    <col min="773" max="773" width="8.28515625" style="38" customWidth="1"/>
    <col min="774" max="774" width="11.42578125" style="38" customWidth="1"/>
    <col min="775" max="775" width="14.140625" style="38" customWidth="1"/>
    <col min="776" max="1021" width="17.85546875" style="38"/>
    <col min="1022" max="1022" width="14.42578125" style="38" customWidth="1"/>
    <col min="1023" max="1023" width="20.7109375" style="38" customWidth="1"/>
    <col min="1024" max="1024" width="32" style="38" bestFit="1" customWidth="1"/>
    <col min="1025" max="1025" width="30.85546875" style="38" bestFit="1" customWidth="1"/>
    <col min="1026" max="1026" width="16" style="38" bestFit="1" customWidth="1"/>
    <col min="1027" max="1027" width="13.7109375" style="38" customWidth="1"/>
    <col min="1028" max="1028" width="10" style="38" bestFit="1" customWidth="1"/>
    <col min="1029" max="1029" width="8.28515625" style="38" customWidth="1"/>
    <col min="1030" max="1030" width="11.42578125" style="38" customWidth="1"/>
    <col min="1031" max="1031" width="14.140625" style="38" customWidth="1"/>
    <col min="1032" max="1277" width="17.85546875" style="38"/>
    <col min="1278" max="1278" width="14.42578125" style="38" customWidth="1"/>
    <col min="1279" max="1279" width="20.7109375" style="38" customWidth="1"/>
    <col min="1280" max="1280" width="32" style="38" bestFit="1" customWidth="1"/>
    <col min="1281" max="1281" width="30.85546875" style="38" bestFit="1" customWidth="1"/>
    <col min="1282" max="1282" width="16" style="38" bestFit="1" customWidth="1"/>
    <col min="1283" max="1283" width="13.7109375" style="38" customWidth="1"/>
    <col min="1284" max="1284" width="10" style="38" bestFit="1" customWidth="1"/>
    <col min="1285" max="1285" width="8.28515625" style="38" customWidth="1"/>
    <col min="1286" max="1286" width="11.42578125" style="38" customWidth="1"/>
    <col min="1287" max="1287" width="14.140625" style="38" customWidth="1"/>
    <col min="1288" max="1533" width="17.85546875" style="38"/>
    <col min="1534" max="1534" width="14.42578125" style="38" customWidth="1"/>
    <col min="1535" max="1535" width="20.7109375" style="38" customWidth="1"/>
    <col min="1536" max="1536" width="32" style="38" bestFit="1" customWidth="1"/>
    <col min="1537" max="1537" width="30.85546875" style="38" bestFit="1" customWidth="1"/>
    <col min="1538" max="1538" width="16" style="38" bestFit="1" customWidth="1"/>
    <col min="1539" max="1539" width="13.7109375" style="38" customWidth="1"/>
    <col min="1540" max="1540" width="10" style="38" bestFit="1" customWidth="1"/>
    <col min="1541" max="1541" width="8.28515625" style="38" customWidth="1"/>
    <col min="1542" max="1542" width="11.42578125" style="38" customWidth="1"/>
    <col min="1543" max="1543" width="14.140625" style="38" customWidth="1"/>
    <col min="1544" max="1789" width="17.85546875" style="38"/>
    <col min="1790" max="1790" width="14.42578125" style="38" customWidth="1"/>
    <col min="1791" max="1791" width="20.7109375" style="38" customWidth="1"/>
    <col min="1792" max="1792" width="32" style="38" bestFit="1" customWidth="1"/>
    <col min="1793" max="1793" width="30.85546875" style="38" bestFit="1" customWidth="1"/>
    <col min="1794" max="1794" width="16" style="38" bestFit="1" customWidth="1"/>
    <col min="1795" max="1795" width="13.7109375" style="38" customWidth="1"/>
    <col min="1796" max="1796" width="10" style="38" bestFit="1" customWidth="1"/>
    <col min="1797" max="1797" width="8.28515625" style="38" customWidth="1"/>
    <col min="1798" max="1798" width="11.42578125" style="38" customWidth="1"/>
    <col min="1799" max="1799" width="14.140625" style="38" customWidth="1"/>
    <col min="1800" max="2045" width="17.85546875" style="38"/>
    <col min="2046" max="2046" width="14.42578125" style="38" customWidth="1"/>
    <col min="2047" max="2047" width="20.7109375" style="38" customWidth="1"/>
    <col min="2048" max="2048" width="32" style="38" bestFit="1" customWidth="1"/>
    <col min="2049" max="2049" width="30.85546875" style="38" bestFit="1" customWidth="1"/>
    <col min="2050" max="2050" width="16" style="38" bestFit="1" customWidth="1"/>
    <col min="2051" max="2051" width="13.7109375" style="38" customWidth="1"/>
    <col min="2052" max="2052" width="10" style="38" bestFit="1" customWidth="1"/>
    <col min="2053" max="2053" width="8.28515625" style="38" customWidth="1"/>
    <col min="2054" max="2054" width="11.42578125" style="38" customWidth="1"/>
    <col min="2055" max="2055" width="14.140625" style="38" customWidth="1"/>
    <col min="2056" max="2301" width="17.85546875" style="38"/>
    <col min="2302" max="2302" width="14.42578125" style="38" customWidth="1"/>
    <col min="2303" max="2303" width="20.7109375" style="38" customWidth="1"/>
    <col min="2304" max="2304" width="32" style="38" bestFit="1" customWidth="1"/>
    <col min="2305" max="2305" width="30.85546875" style="38" bestFit="1" customWidth="1"/>
    <col min="2306" max="2306" width="16" style="38" bestFit="1" customWidth="1"/>
    <col min="2307" max="2307" width="13.7109375" style="38" customWidth="1"/>
    <col min="2308" max="2308" width="10" style="38" bestFit="1" customWidth="1"/>
    <col min="2309" max="2309" width="8.28515625" style="38" customWidth="1"/>
    <col min="2310" max="2310" width="11.42578125" style="38" customWidth="1"/>
    <col min="2311" max="2311" width="14.140625" style="38" customWidth="1"/>
    <col min="2312" max="2557" width="17.85546875" style="38"/>
    <col min="2558" max="2558" width="14.42578125" style="38" customWidth="1"/>
    <col min="2559" max="2559" width="20.7109375" style="38" customWidth="1"/>
    <col min="2560" max="2560" width="32" style="38" bestFit="1" customWidth="1"/>
    <col min="2561" max="2561" width="30.85546875" style="38" bestFit="1" customWidth="1"/>
    <col min="2562" max="2562" width="16" style="38" bestFit="1" customWidth="1"/>
    <col min="2563" max="2563" width="13.7109375" style="38" customWidth="1"/>
    <col min="2564" max="2564" width="10" style="38" bestFit="1" customWidth="1"/>
    <col min="2565" max="2565" width="8.28515625" style="38" customWidth="1"/>
    <col min="2566" max="2566" width="11.42578125" style="38" customWidth="1"/>
    <col min="2567" max="2567" width="14.140625" style="38" customWidth="1"/>
    <col min="2568" max="2813" width="17.85546875" style="38"/>
    <col min="2814" max="2814" width="14.42578125" style="38" customWidth="1"/>
    <col min="2815" max="2815" width="20.7109375" style="38" customWidth="1"/>
    <col min="2816" max="2816" width="32" style="38" bestFit="1" customWidth="1"/>
    <col min="2817" max="2817" width="30.85546875" style="38" bestFit="1" customWidth="1"/>
    <col min="2818" max="2818" width="16" style="38" bestFit="1" customWidth="1"/>
    <col min="2819" max="2819" width="13.7109375" style="38" customWidth="1"/>
    <col min="2820" max="2820" width="10" style="38" bestFit="1" customWidth="1"/>
    <col min="2821" max="2821" width="8.28515625" style="38" customWidth="1"/>
    <col min="2822" max="2822" width="11.42578125" style="38" customWidth="1"/>
    <col min="2823" max="2823" width="14.140625" style="38" customWidth="1"/>
    <col min="2824" max="3069" width="17.85546875" style="38"/>
    <col min="3070" max="3070" width="14.42578125" style="38" customWidth="1"/>
    <col min="3071" max="3071" width="20.7109375" style="38" customWidth="1"/>
    <col min="3072" max="3072" width="32" style="38" bestFit="1" customWidth="1"/>
    <col min="3073" max="3073" width="30.85546875" style="38" bestFit="1" customWidth="1"/>
    <col min="3074" max="3074" width="16" style="38" bestFit="1" customWidth="1"/>
    <col min="3075" max="3075" width="13.7109375" style="38" customWidth="1"/>
    <col min="3076" max="3076" width="10" style="38" bestFit="1" customWidth="1"/>
    <col min="3077" max="3077" width="8.28515625" style="38" customWidth="1"/>
    <col min="3078" max="3078" width="11.42578125" style="38" customWidth="1"/>
    <col min="3079" max="3079" width="14.140625" style="38" customWidth="1"/>
    <col min="3080" max="3325" width="17.85546875" style="38"/>
    <col min="3326" max="3326" width="14.42578125" style="38" customWidth="1"/>
    <col min="3327" max="3327" width="20.7109375" style="38" customWidth="1"/>
    <col min="3328" max="3328" width="32" style="38" bestFit="1" customWidth="1"/>
    <col min="3329" max="3329" width="30.85546875" style="38" bestFit="1" customWidth="1"/>
    <col min="3330" max="3330" width="16" style="38" bestFit="1" customWidth="1"/>
    <col min="3331" max="3331" width="13.7109375" style="38" customWidth="1"/>
    <col min="3332" max="3332" width="10" style="38" bestFit="1" customWidth="1"/>
    <col min="3333" max="3333" width="8.28515625" style="38" customWidth="1"/>
    <col min="3334" max="3334" width="11.42578125" style="38" customWidth="1"/>
    <col min="3335" max="3335" width="14.140625" style="38" customWidth="1"/>
    <col min="3336" max="3581" width="17.85546875" style="38"/>
    <col min="3582" max="3582" width="14.42578125" style="38" customWidth="1"/>
    <col min="3583" max="3583" width="20.7109375" style="38" customWidth="1"/>
    <col min="3584" max="3584" width="32" style="38" bestFit="1" customWidth="1"/>
    <col min="3585" max="3585" width="30.85546875" style="38" bestFit="1" customWidth="1"/>
    <col min="3586" max="3586" width="16" style="38" bestFit="1" customWidth="1"/>
    <col min="3587" max="3587" width="13.7109375" style="38" customWidth="1"/>
    <col min="3588" max="3588" width="10" style="38" bestFit="1" customWidth="1"/>
    <col min="3589" max="3589" width="8.28515625" style="38" customWidth="1"/>
    <col min="3590" max="3590" width="11.42578125" style="38" customWidth="1"/>
    <col min="3591" max="3591" width="14.140625" style="38" customWidth="1"/>
    <col min="3592" max="3837" width="17.85546875" style="38"/>
    <col min="3838" max="3838" width="14.42578125" style="38" customWidth="1"/>
    <col min="3839" max="3839" width="20.7109375" style="38" customWidth="1"/>
    <col min="3840" max="3840" width="32" style="38" bestFit="1" customWidth="1"/>
    <col min="3841" max="3841" width="30.85546875" style="38" bestFit="1" customWidth="1"/>
    <col min="3842" max="3842" width="16" style="38" bestFit="1" customWidth="1"/>
    <col min="3843" max="3843" width="13.7109375" style="38" customWidth="1"/>
    <col min="3844" max="3844" width="10" style="38" bestFit="1" customWidth="1"/>
    <col min="3845" max="3845" width="8.28515625" style="38" customWidth="1"/>
    <col min="3846" max="3846" width="11.42578125" style="38" customWidth="1"/>
    <col min="3847" max="3847" width="14.140625" style="38" customWidth="1"/>
    <col min="3848" max="4093" width="17.85546875" style="38"/>
    <col min="4094" max="4094" width="14.42578125" style="38" customWidth="1"/>
    <col min="4095" max="4095" width="20.7109375" style="38" customWidth="1"/>
    <col min="4096" max="4096" width="32" style="38" bestFit="1" customWidth="1"/>
    <col min="4097" max="4097" width="30.85546875" style="38" bestFit="1" customWidth="1"/>
    <col min="4098" max="4098" width="16" style="38" bestFit="1" customWidth="1"/>
    <col min="4099" max="4099" width="13.7109375" style="38" customWidth="1"/>
    <col min="4100" max="4100" width="10" style="38" bestFit="1" customWidth="1"/>
    <col min="4101" max="4101" width="8.28515625" style="38" customWidth="1"/>
    <col min="4102" max="4102" width="11.42578125" style="38" customWidth="1"/>
    <col min="4103" max="4103" width="14.140625" style="38" customWidth="1"/>
    <col min="4104" max="4349" width="17.85546875" style="38"/>
    <col min="4350" max="4350" width="14.42578125" style="38" customWidth="1"/>
    <col min="4351" max="4351" width="20.7109375" style="38" customWidth="1"/>
    <col min="4352" max="4352" width="32" style="38" bestFit="1" customWidth="1"/>
    <col min="4353" max="4353" width="30.85546875" style="38" bestFit="1" customWidth="1"/>
    <col min="4354" max="4354" width="16" style="38" bestFit="1" customWidth="1"/>
    <col min="4355" max="4355" width="13.7109375" style="38" customWidth="1"/>
    <col min="4356" max="4356" width="10" style="38" bestFit="1" customWidth="1"/>
    <col min="4357" max="4357" width="8.28515625" style="38" customWidth="1"/>
    <col min="4358" max="4358" width="11.42578125" style="38" customWidth="1"/>
    <col min="4359" max="4359" width="14.140625" style="38" customWidth="1"/>
    <col min="4360" max="4605" width="17.85546875" style="38"/>
    <col min="4606" max="4606" width="14.42578125" style="38" customWidth="1"/>
    <col min="4607" max="4607" width="20.7109375" style="38" customWidth="1"/>
    <col min="4608" max="4608" width="32" style="38" bestFit="1" customWidth="1"/>
    <col min="4609" max="4609" width="30.85546875" style="38" bestFit="1" customWidth="1"/>
    <col min="4610" max="4610" width="16" style="38" bestFit="1" customWidth="1"/>
    <col min="4611" max="4611" width="13.7109375" style="38" customWidth="1"/>
    <col min="4612" max="4612" width="10" style="38" bestFit="1" customWidth="1"/>
    <col min="4613" max="4613" width="8.28515625" style="38" customWidth="1"/>
    <col min="4614" max="4614" width="11.42578125" style="38" customWidth="1"/>
    <col min="4615" max="4615" width="14.140625" style="38" customWidth="1"/>
    <col min="4616" max="4861" width="17.85546875" style="38"/>
    <col min="4862" max="4862" width="14.42578125" style="38" customWidth="1"/>
    <col min="4863" max="4863" width="20.7109375" style="38" customWidth="1"/>
    <col min="4864" max="4864" width="32" style="38" bestFit="1" customWidth="1"/>
    <col min="4865" max="4865" width="30.85546875" style="38" bestFit="1" customWidth="1"/>
    <col min="4866" max="4866" width="16" style="38" bestFit="1" customWidth="1"/>
    <col min="4867" max="4867" width="13.7109375" style="38" customWidth="1"/>
    <col min="4868" max="4868" width="10" style="38" bestFit="1" customWidth="1"/>
    <col min="4869" max="4869" width="8.28515625" style="38" customWidth="1"/>
    <col min="4870" max="4870" width="11.42578125" style="38" customWidth="1"/>
    <col min="4871" max="4871" width="14.140625" style="38" customWidth="1"/>
    <col min="4872" max="5117" width="17.85546875" style="38"/>
    <col min="5118" max="5118" width="14.42578125" style="38" customWidth="1"/>
    <col min="5119" max="5119" width="20.7109375" style="38" customWidth="1"/>
    <col min="5120" max="5120" width="32" style="38" bestFit="1" customWidth="1"/>
    <col min="5121" max="5121" width="30.85546875" style="38" bestFit="1" customWidth="1"/>
    <col min="5122" max="5122" width="16" style="38" bestFit="1" customWidth="1"/>
    <col min="5123" max="5123" width="13.7109375" style="38" customWidth="1"/>
    <col min="5124" max="5124" width="10" style="38" bestFit="1" customWidth="1"/>
    <col min="5125" max="5125" width="8.28515625" style="38" customWidth="1"/>
    <col min="5126" max="5126" width="11.42578125" style="38" customWidth="1"/>
    <col min="5127" max="5127" width="14.140625" style="38" customWidth="1"/>
    <col min="5128" max="5373" width="17.85546875" style="38"/>
    <col min="5374" max="5374" width="14.42578125" style="38" customWidth="1"/>
    <col min="5375" max="5375" width="20.7109375" style="38" customWidth="1"/>
    <col min="5376" max="5376" width="32" style="38" bestFit="1" customWidth="1"/>
    <col min="5377" max="5377" width="30.85546875" style="38" bestFit="1" customWidth="1"/>
    <col min="5378" max="5378" width="16" style="38" bestFit="1" customWidth="1"/>
    <col min="5379" max="5379" width="13.7109375" style="38" customWidth="1"/>
    <col min="5380" max="5380" width="10" style="38" bestFit="1" customWidth="1"/>
    <col min="5381" max="5381" width="8.28515625" style="38" customWidth="1"/>
    <col min="5382" max="5382" width="11.42578125" style="38" customWidth="1"/>
    <col min="5383" max="5383" width="14.140625" style="38" customWidth="1"/>
    <col min="5384" max="5629" width="17.85546875" style="38"/>
    <col min="5630" max="5630" width="14.42578125" style="38" customWidth="1"/>
    <col min="5631" max="5631" width="20.7109375" style="38" customWidth="1"/>
    <col min="5632" max="5632" width="32" style="38" bestFit="1" customWidth="1"/>
    <col min="5633" max="5633" width="30.85546875" style="38" bestFit="1" customWidth="1"/>
    <col min="5634" max="5634" width="16" style="38" bestFit="1" customWidth="1"/>
    <col min="5635" max="5635" width="13.7109375" style="38" customWidth="1"/>
    <col min="5636" max="5636" width="10" style="38" bestFit="1" customWidth="1"/>
    <col min="5637" max="5637" width="8.28515625" style="38" customWidth="1"/>
    <col min="5638" max="5638" width="11.42578125" style="38" customWidth="1"/>
    <col min="5639" max="5639" width="14.140625" style="38" customWidth="1"/>
    <col min="5640" max="5885" width="17.85546875" style="38"/>
    <col min="5886" max="5886" width="14.42578125" style="38" customWidth="1"/>
    <col min="5887" max="5887" width="20.7109375" style="38" customWidth="1"/>
    <col min="5888" max="5888" width="32" style="38" bestFit="1" customWidth="1"/>
    <col min="5889" max="5889" width="30.85546875" style="38" bestFit="1" customWidth="1"/>
    <col min="5890" max="5890" width="16" style="38" bestFit="1" customWidth="1"/>
    <col min="5891" max="5891" width="13.7109375" style="38" customWidth="1"/>
    <col min="5892" max="5892" width="10" style="38" bestFit="1" customWidth="1"/>
    <col min="5893" max="5893" width="8.28515625" style="38" customWidth="1"/>
    <col min="5894" max="5894" width="11.42578125" style="38" customWidth="1"/>
    <col min="5895" max="5895" width="14.140625" style="38" customWidth="1"/>
    <col min="5896" max="6141" width="17.85546875" style="38"/>
    <col min="6142" max="6142" width="14.42578125" style="38" customWidth="1"/>
    <col min="6143" max="6143" width="20.7109375" style="38" customWidth="1"/>
    <col min="6144" max="6144" width="32" style="38" bestFit="1" customWidth="1"/>
    <col min="6145" max="6145" width="30.85546875" style="38" bestFit="1" customWidth="1"/>
    <col min="6146" max="6146" width="16" style="38" bestFit="1" customWidth="1"/>
    <col min="6147" max="6147" width="13.7109375" style="38" customWidth="1"/>
    <col min="6148" max="6148" width="10" style="38" bestFit="1" customWidth="1"/>
    <col min="6149" max="6149" width="8.28515625" style="38" customWidth="1"/>
    <col min="6150" max="6150" width="11.42578125" style="38" customWidth="1"/>
    <col min="6151" max="6151" width="14.140625" style="38" customWidth="1"/>
    <col min="6152" max="6397" width="17.85546875" style="38"/>
    <col min="6398" max="6398" width="14.42578125" style="38" customWidth="1"/>
    <col min="6399" max="6399" width="20.7109375" style="38" customWidth="1"/>
    <col min="6400" max="6400" width="32" style="38" bestFit="1" customWidth="1"/>
    <col min="6401" max="6401" width="30.85546875" style="38" bestFit="1" customWidth="1"/>
    <col min="6402" max="6402" width="16" style="38" bestFit="1" customWidth="1"/>
    <col min="6403" max="6403" width="13.7109375" style="38" customWidth="1"/>
    <col min="6404" max="6404" width="10" style="38" bestFit="1" customWidth="1"/>
    <col min="6405" max="6405" width="8.28515625" style="38" customWidth="1"/>
    <col min="6406" max="6406" width="11.42578125" style="38" customWidth="1"/>
    <col min="6407" max="6407" width="14.140625" style="38" customWidth="1"/>
    <col min="6408" max="6653" width="17.85546875" style="38"/>
    <col min="6654" max="6654" width="14.42578125" style="38" customWidth="1"/>
    <col min="6655" max="6655" width="20.7109375" style="38" customWidth="1"/>
    <col min="6656" max="6656" width="32" style="38" bestFit="1" customWidth="1"/>
    <col min="6657" max="6657" width="30.85546875" style="38" bestFit="1" customWidth="1"/>
    <col min="6658" max="6658" width="16" style="38" bestFit="1" customWidth="1"/>
    <col min="6659" max="6659" width="13.7109375" style="38" customWidth="1"/>
    <col min="6660" max="6660" width="10" style="38" bestFit="1" customWidth="1"/>
    <col min="6661" max="6661" width="8.28515625" style="38" customWidth="1"/>
    <col min="6662" max="6662" width="11.42578125" style="38" customWidth="1"/>
    <col min="6663" max="6663" width="14.140625" style="38" customWidth="1"/>
    <col min="6664" max="6909" width="17.85546875" style="38"/>
    <col min="6910" max="6910" width="14.42578125" style="38" customWidth="1"/>
    <col min="6911" max="6911" width="20.7109375" style="38" customWidth="1"/>
    <col min="6912" max="6912" width="32" style="38" bestFit="1" customWidth="1"/>
    <col min="6913" max="6913" width="30.85546875" style="38" bestFit="1" customWidth="1"/>
    <col min="6914" max="6914" width="16" style="38" bestFit="1" customWidth="1"/>
    <col min="6915" max="6915" width="13.7109375" style="38" customWidth="1"/>
    <col min="6916" max="6916" width="10" style="38" bestFit="1" customWidth="1"/>
    <col min="6917" max="6917" width="8.28515625" style="38" customWidth="1"/>
    <col min="6918" max="6918" width="11.42578125" style="38" customWidth="1"/>
    <col min="6919" max="6919" width="14.140625" style="38" customWidth="1"/>
    <col min="6920" max="7165" width="17.85546875" style="38"/>
    <col min="7166" max="7166" width="14.42578125" style="38" customWidth="1"/>
    <col min="7167" max="7167" width="20.7109375" style="38" customWidth="1"/>
    <col min="7168" max="7168" width="32" style="38" bestFit="1" customWidth="1"/>
    <col min="7169" max="7169" width="30.85546875" style="38" bestFit="1" customWidth="1"/>
    <col min="7170" max="7170" width="16" style="38" bestFit="1" customWidth="1"/>
    <col min="7171" max="7171" width="13.7109375" style="38" customWidth="1"/>
    <col min="7172" max="7172" width="10" style="38" bestFit="1" customWidth="1"/>
    <col min="7173" max="7173" width="8.28515625" style="38" customWidth="1"/>
    <col min="7174" max="7174" width="11.42578125" style="38" customWidth="1"/>
    <col min="7175" max="7175" width="14.140625" style="38" customWidth="1"/>
    <col min="7176" max="7421" width="17.85546875" style="38"/>
    <col min="7422" max="7422" width="14.42578125" style="38" customWidth="1"/>
    <col min="7423" max="7423" width="20.7109375" style="38" customWidth="1"/>
    <col min="7424" max="7424" width="32" style="38" bestFit="1" customWidth="1"/>
    <col min="7425" max="7425" width="30.85546875" style="38" bestFit="1" customWidth="1"/>
    <col min="7426" max="7426" width="16" style="38" bestFit="1" customWidth="1"/>
    <col min="7427" max="7427" width="13.7109375" style="38" customWidth="1"/>
    <col min="7428" max="7428" width="10" style="38" bestFit="1" customWidth="1"/>
    <col min="7429" max="7429" width="8.28515625" style="38" customWidth="1"/>
    <col min="7430" max="7430" width="11.42578125" style="38" customWidth="1"/>
    <col min="7431" max="7431" width="14.140625" style="38" customWidth="1"/>
    <col min="7432" max="7677" width="17.85546875" style="38"/>
    <col min="7678" max="7678" width="14.42578125" style="38" customWidth="1"/>
    <col min="7679" max="7679" width="20.7109375" style="38" customWidth="1"/>
    <col min="7680" max="7680" width="32" style="38" bestFit="1" customWidth="1"/>
    <col min="7681" max="7681" width="30.85546875" style="38" bestFit="1" customWidth="1"/>
    <col min="7682" max="7682" width="16" style="38" bestFit="1" customWidth="1"/>
    <col min="7683" max="7683" width="13.7109375" style="38" customWidth="1"/>
    <col min="7684" max="7684" width="10" style="38" bestFit="1" customWidth="1"/>
    <col min="7685" max="7685" width="8.28515625" style="38" customWidth="1"/>
    <col min="7686" max="7686" width="11.42578125" style="38" customWidth="1"/>
    <col min="7687" max="7687" width="14.140625" style="38" customWidth="1"/>
    <col min="7688" max="7933" width="17.85546875" style="38"/>
    <col min="7934" max="7934" width="14.42578125" style="38" customWidth="1"/>
    <col min="7935" max="7935" width="20.7109375" style="38" customWidth="1"/>
    <col min="7936" max="7936" width="32" style="38" bestFit="1" customWidth="1"/>
    <col min="7937" max="7937" width="30.85546875" style="38" bestFit="1" customWidth="1"/>
    <col min="7938" max="7938" width="16" style="38" bestFit="1" customWidth="1"/>
    <col min="7939" max="7939" width="13.7109375" style="38" customWidth="1"/>
    <col min="7940" max="7940" width="10" style="38" bestFit="1" customWidth="1"/>
    <col min="7941" max="7941" width="8.28515625" style="38" customWidth="1"/>
    <col min="7942" max="7942" width="11.42578125" style="38" customWidth="1"/>
    <col min="7943" max="7943" width="14.140625" style="38" customWidth="1"/>
    <col min="7944" max="8189" width="17.85546875" style="38"/>
    <col min="8190" max="8190" width="14.42578125" style="38" customWidth="1"/>
    <col min="8191" max="8191" width="20.7109375" style="38" customWidth="1"/>
    <col min="8192" max="8192" width="32" style="38" bestFit="1" customWidth="1"/>
    <col min="8193" max="8193" width="30.85546875" style="38" bestFit="1" customWidth="1"/>
    <col min="8194" max="8194" width="16" style="38" bestFit="1" customWidth="1"/>
    <col min="8195" max="8195" width="13.7109375" style="38" customWidth="1"/>
    <col min="8196" max="8196" width="10" style="38" bestFit="1" customWidth="1"/>
    <col min="8197" max="8197" width="8.28515625" style="38" customWidth="1"/>
    <col min="8198" max="8198" width="11.42578125" style="38" customWidth="1"/>
    <col min="8199" max="8199" width="14.140625" style="38" customWidth="1"/>
    <col min="8200" max="8445" width="17.85546875" style="38"/>
    <col min="8446" max="8446" width="14.42578125" style="38" customWidth="1"/>
    <col min="8447" max="8447" width="20.7109375" style="38" customWidth="1"/>
    <col min="8448" max="8448" width="32" style="38" bestFit="1" customWidth="1"/>
    <col min="8449" max="8449" width="30.85546875" style="38" bestFit="1" customWidth="1"/>
    <col min="8450" max="8450" width="16" style="38" bestFit="1" customWidth="1"/>
    <col min="8451" max="8451" width="13.7109375" style="38" customWidth="1"/>
    <col min="8452" max="8452" width="10" style="38" bestFit="1" customWidth="1"/>
    <col min="8453" max="8453" width="8.28515625" style="38" customWidth="1"/>
    <col min="8454" max="8454" width="11.42578125" style="38" customWidth="1"/>
    <col min="8455" max="8455" width="14.140625" style="38" customWidth="1"/>
    <col min="8456" max="8701" width="17.85546875" style="38"/>
    <col min="8702" max="8702" width="14.42578125" style="38" customWidth="1"/>
    <col min="8703" max="8703" width="20.7109375" style="38" customWidth="1"/>
    <col min="8704" max="8704" width="32" style="38" bestFit="1" customWidth="1"/>
    <col min="8705" max="8705" width="30.85546875" style="38" bestFit="1" customWidth="1"/>
    <col min="8706" max="8706" width="16" style="38" bestFit="1" customWidth="1"/>
    <col min="8707" max="8707" width="13.7109375" style="38" customWidth="1"/>
    <col min="8708" max="8708" width="10" style="38" bestFit="1" customWidth="1"/>
    <col min="8709" max="8709" width="8.28515625" style="38" customWidth="1"/>
    <col min="8710" max="8710" width="11.42578125" style="38" customWidth="1"/>
    <col min="8711" max="8711" width="14.140625" style="38" customWidth="1"/>
    <col min="8712" max="8957" width="17.85546875" style="38"/>
    <col min="8958" max="8958" width="14.42578125" style="38" customWidth="1"/>
    <col min="8959" max="8959" width="20.7109375" style="38" customWidth="1"/>
    <col min="8960" max="8960" width="32" style="38" bestFit="1" customWidth="1"/>
    <col min="8961" max="8961" width="30.85546875" style="38" bestFit="1" customWidth="1"/>
    <col min="8962" max="8962" width="16" style="38" bestFit="1" customWidth="1"/>
    <col min="8963" max="8963" width="13.7109375" style="38" customWidth="1"/>
    <col min="8964" max="8964" width="10" style="38" bestFit="1" customWidth="1"/>
    <col min="8965" max="8965" width="8.28515625" style="38" customWidth="1"/>
    <col min="8966" max="8966" width="11.42578125" style="38" customWidth="1"/>
    <col min="8967" max="8967" width="14.140625" style="38" customWidth="1"/>
    <col min="8968" max="9213" width="17.85546875" style="38"/>
    <col min="9214" max="9214" width="14.42578125" style="38" customWidth="1"/>
    <col min="9215" max="9215" width="20.7109375" style="38" customWidth="1"/>
    <col min="9216" max="9216" width="32" style="38" bestFit="1" customWidth="1"/>
    <col min="9217" max="9217" width="30.85546875" style="38" bestFit="1" customWidth="1"/>
    <col min="9218" max="9218" width="16" style="38" bestFit="1" customWidth="1"/>
    <col min="9219" max="9219" width="13.7109375" style="38" customWidth="1"/>
    <col min="9220" max="9220" width="10" style="38" bestFit="1" customWidth="1"/>
    <col min="9221" max="9221" width="8.28515625" style="38" customWidth="1"/>
    <col min="9222" max="9222" width="11.42578125" style="38" customWidth="1"/>
    <col min="9223" max="9223" width="14.140625" style="38" customWidth="1"/>
    <col min="9224" max="9469" width="17.85546875" style="38"/>
    <col min="9470" max="9470" width="14.42578125" style="38" customWidth="1"/>
    <col min="9471" max="9471" width="20.7109375" style="38" customWidth="1"/>
    <col min="9472" max="9472" width="32" style="38" bestFit="1" customWidth="1"/>
    <col min="9473" max="9473" width="30.85546875" style="38" bestFit="1" customWidth="1"/>
    <col min="9474" max="9474" width="16" style="38" bestFit="1" customWidth="1"/>
    <col min="9475" max="9475" width="13.7109375" style="38" customWidth="1"/>
    <col min="9476" max="9476" width="10" style="38" bestFit="1" customWidth="1"/>
    <col min="9477" max="9477" width="8.28515625" style="38" customWidth="1"/>
    <col min="9478" max="9478" width="11.42578125" style="38" customWidth="1"/>
    <col min="9479" max="9479" width="14.140625" style="38" customWidth="1"/>
    <col min="9480" max="9725" width="17.85546875" style="38"/>
    <col min="9726" max="9726" width="14.42578125" style="38" customWidth="1"/>
    <col min="9727" max="9727" width="20.7109375" style="38" customWidth="1"/>
    <col min="9728" max="9728" width="32" style="38" bestFit="1" customWidth="1"/>
    <col min="9729" max="9729" width="30.85546875" style="38" bestFit="1" customWidth="1"/>
    <col min="9730" max="9730" width="16" style="38" bestFit="1" customWidth="1"/>
    <col min="9731" max="9731" width="13.7109375" style="38" customWidth="1"/>
    <col min="9732" max="9732" width="10" style="38" bestFit="1" customWidth="1"/>
    <col min="9733" max="9733" width="8.28515625" style="38" customWidth="1"/>
    <col min="9734" max="9734" width="11.42578125" style="38" customWidth="1"/>
    <col min="9735" max="9735" width="14.140625" style="38" customWidth="1"/>
    <col min="9736" max="9981" width="17.85546875" style="38"/>
    <col min="9982" max="9982" width="14.42578125" style="38" customWidth="1"/>
    <col min="9983" max="9983" width="20.7109375" style="38" customWidth="1"/>
    <col min="9984" max="9984" width="32" style="38" bestFit="1" customWidth="1"/>
    <col min="9985" max="9985" width="30.85546875" style="38" bestFit="1" customWidth="1"/>
    <col min="9986" max="9986" width="16" style="38" bestFit="1" customWidth="1"/>
    <col min="9987" max="9987" width="13.7109375" style="38" customWidth="1"/>
    <col min="9988" max="9988" width="10" style="38" bestFit="1" customWidth="1"/>
    <col min="9989" max="9989" width="8.28515625" style="38" customWidth="1"/>
    <col min="9990" max="9990" width="11.42578125" style="38" customWidth="1"/>
    <col min="9991" max="9991" width="14.140625" style="38" customWidth="1"/>
    <col min="9992" max="10237" width="17.85546875" style="38"/>
    <col min="10238" max="10238" width="14.42578125" style="38" customWidth="1"/>
    <col min="10239" max="10239" width="20.7109375" style="38" customWidth="1"/>
    <col min="10240" max="10240" width="32" style="38" bestFit="1" customWidth="1"/>
    <col min="10241" max="10241" width="30.85546875" style="38" bestFit="1" customWidth="1"/>
    <col min="10242" max="10242" width="16" style="38" bestFit="1" customWidth="1"/>
    <col min="10243" max="10243" width="13.7109375" style="38" customWidth="1"/>
    <col min="10244" max="10244" width="10" style="38" bestFit="1" customWidth="1"/>
    <col min="10245" max="10245" width="8.28515625" style="38" customWidth="1"/>
    <col min="10246" max="10246" width="11.42578125" style="38" customWidth="1"/>
    <col min="10247" max="10247" width="14.140625" style="38" customWidth="1"/>
    <col min="10248" max="10493" width="17.85546875" style="38"/>
    <col min="10494" max="10494" width="14.42578125" style="38" customWidth="1"/>
    <col min="10495" max="10495" width="20.7109375" style="38" customWidth="1"/>
    <col min="10496" max="10496" width="32" style="38" bestFit="1" customWidth="1"/>
    <col min="10497" max="10497" width="30.85546875" style="38" bestFit="1" customWidth="1"/>
    <col min="10498" max="10498" width="16" style="38" bestFit="1" customWidth="1"/>
    <col min="10499" max="10499" width="13.7109375" style="38" customWidth="1"/>
    <col min="10500" max="10500" width="10" style="38" bestFit="1" customWidth="1"/>
    <col min="10501" max="10501" width="8.28515625" style="38" customWidth="1"/>
    <col min="10502" max="10502" width="11.42578125" style="38" customWidth="1"/>
    <col min="10503" max="10503" width="14.140625" style="38" customWidth="1"/>
    <col min="10504" max="10749" width="17.85546875" style="38"/>
    <col min="10750" max="10750" width="14.42578125" style="38" customWidth="1"/>
    <col min="10751" max="10751" width="20.7109375" style="38" customWidth="1"/>
    <col min="10752" max="10752" width="32" style="38" bestFit="1" customWidth="1"/>
    <col min="10753" max="10753" width="30.85546875" style="38" bestFit="1" customWidth="1"/>
    <col min="10754" max="10754" width="16" style="38" bestFit="1" customWidth="1"/>
    <col min="10755" max="10755" width="13.7109375" style="38" customWidth="1"/>
    <col min="10756" max="10756" width="10" style="38" bestFit="1" customWidth="1"/>
    <col min="10757" max="10757" width="8.28515625" style="38" customWidth="1"/>
    <col min="10758" max="10758" width="11.42578125" style="38" customWidth="1"/>
    <col min="10759" max="10759" width="14.140625" style="38" customWidth="1"/>
    <col min="10760" max="11005" width="17.85546875" style="38"/>
    <col min="11006" max="11006" width="14.42578125" style="38" customWidth="1"/>
    <col min="11007" max="11007" width="20.7109375" style="38" customWidth="1"/>
    <col min="11008" max="11008" width="32" style="38" bestFit="1" customWidth="1"/>
    <col min="11009" max="11009" width="30.85546875" style="38" bestFit="1" customWidth="1"/>
    <col min="11010" max="11010" width="16" style="38" bestFit="1" customWidth="1"/>
    <col min="11011" max="11011" width="13.7109375" style="38" customWidth="1"/>
    <col min="11012" max="11012" width="10" style="38" bestFit="1" customWidth="1"/>
    <col min="11013" max="11013" width="8.28515625" style="38" customWidth="1"/>
    <col min="11014" max="11014" width="11.42578125" style="38" customWidth="1"/>
    <col min="11015" max="11015" width="14.140625" style="38" customWidth="1"/>
    <col min="11016" max="11261" width="17.85546875" style="38"/>
    <col min="11262" max="11262" width="14.42578125" style="38" customWidth="1"/>
    <col min="11263" max="11263" width="20.7109375" style="38" customWidth="1"/>
    <col min="11264" max="11264" width="32" style="38" bestFit="1" customWidth="1"/>
    <col min="11265" max="11265" width="30.85546875" style="38" bestFit="1" customWidth="1"/>
    <col min="11266" max="11266" width="16" style="38" bestFit="1" customWidth="1"/>
    <col min="11267" max="11267" width="13.7109375" style="38" customWidth="1"/>
    <col min="11268" max="11268" width="10" style="38" bestFit="1" customWidth="1"/>
    <col min="11269" max="11269" width="8.28515625" style="38" customWidth="1"/>
    <col min="11270" max="11270" width="11.42578125" style="38" customWidth="1"/>
    <col min="11271" max="11271" width="14.140625" style="38" customWidth="1"/>
    <col min="11272" max="11517" width="17.85546875" style="38"/>
    <col min="11518" max="11518" width="14.42578125" style="38" customWidth="1"/>
    <col min="11519" max="11519" width="20.7109375" style="38" customWidth="1"/>
    <col min="11520" max="11520" width="32" style="38" bestFit="1" customWidth="1"/>
    <col min="11521" max="11521" width="30.85546875" style="38" bestFit="1" customWidth="1"/>
    <col min="11522" max="11522" width="16" style="38" bestFit="1" customWidth="1"/>
    <col min="11523" max="11523" width="13.7109375" style="38" customWidth="1"/>
    <col min="11524" max="11524" width="10" style="38" bestFit="1" customWidth="1"/>
    <col min="11525" max="11525" width="8.28515625" style="38" customWidth="1"/>
    <col min="11526" max="11526" width="11.42578125" style="38" customWidth="1"/>
    <col min="11527" max="11527" width="14.140625" style="38" customWidth="1"/>
    <col min="11528" max="11773" width="17.85546875" style="38"/>
    <col min="11774" max="11774" width="14.42578125" style="38" customWidth="1"/>
    <col min="11775" max="11775" width="20.7109375" style="38" customWidth="1"/>
    <col min="11776" max="11776" width="32" style="38" bestFit="1" customWidth="1"/>
    <col min="11777" max="11777" width="30.85546875" style="38" bestFit="1" customWidth="1"/>
    <col min="11778" max="11778" width="16" style="38" bestFit="1" customWidth="1"/>
    <col min="11779" max="11779" width="13.7109375" style="38" customWidth="1"/>
    <col min="11780" max="11780" width="10" style="38" bestFit="1" customWidth="1"/>
    <col min="11781" max="11781" width="8.28515625" style="38" customWidth="1"/>
    <col min="11782" max="11782" width="11.42578125" style="38" customWidth="1"/>
    <col min="11783" max="11783" width="14.140625" style="38" customWidth="1"/>
    <col min="11784" max="12029" width="17.85546875" style="38"/>
    <col min="12030" max="12030" width="14.42578125" style="38" customWidth="1"/>
    <col min="12031" max="12031" width="20.7109375" style="38" customWidth="1"/>
    <col min="12032" max="12032" width="32" style="38" bestFit="1" customWidth="1"/>
    <col min="12033" max="12033" width="30.85546875" style="38" bestFit="1" customWidth="1"/>
    <col min="12034" max="12034" width="16" style="38" bestFit="1" customWidth="1"/>
    <col min="12035" max="12035" width="13.7109375" style="38" customWidth="1"/>
    <col min="12036" max="12036" width="10" style="38" bestFit="1" customWidth="1"/>
    <col min="12037" max="12037" width="8.28515625" style="38" customWidth="1"/>
    <col min="12038" max="12038" width="11.42578125" style="38" customWidth="1"/>
    <col min="12039" max="12039" width="14.140625" style="38" customWidth="1"/>
    <col min="12040" max="12285" width="17.85546875" style="38"/>
    <col min="12286" max="12286" width="14.42578125" style="38" customWidth="1"/>
    <col min="12287" max="12287" width="20.7109375" style="38" customWidth="1"/>
    <col min="12288" max="12288" width="32" style="38" bestFit="1" customWidth="1"/>
    <col min="12289" max="12289" width="30.85546875" style="38" bestFit="1" customWidth="1"/>
    <col min="12290" max="12290" width="16" style="38" bestFit="1" customWidth="1"/>
    <col min="12291" max="12291" width="13.7109375" style="38" customWidth="1"/>
    <col min="12292" max="12292" width="10" style="38" bestFit="1" customWidth="1"/>
    <col min="12293" max="12293" width="8.28515625" style="38" customWidth="1"/>
    <col min="12294" max="12294" width="11.42578125" style="38" customWidth="1"/>
    <col min="12295" max="12295" width="14.140625" style="38" customWidth="1"/>
    <col min="12296" max="12541" width="17.85546875" style="38"/>
    <col min="12542" max="12542" width="14.42578125" style="38" customWidth="1"/>
    <col min="12543" max="12543" width="20.7109375" style="38" customWidth="1"/>
    <col min="12544" max="12544" width="32" style="38" bestFit="1" customWidth="1"/>
    <col min="12545" max="12545" width="30.85546875" style="38" bestFit="1" customWidth="1"/>
    <col min="12546" max="12546" width="16" style="38" bestFit="1" customWidth="1"/>
    <col min="12547" max="12547" width="13.7109375" style="38" customWidth="1"/>
    <col min="12548" max="12548" width="10" style="38" bestFit="1" customWidth="1"/>
    <col min="12549" max="12549" width="8.28515625" style="38" customWidth="1"/>
    <col min="12550" max="12550" width="11.42578125" style="38" customWidth="1"/>
    <col min="12551" max="12551" width="14.140625" style="38" customWidth="1"/>
    <col min="12552" max="12797" width="17.85546875" style="38"/>
    <col min="12798" max="12798" width="14.42578125" style="38" customWidth="1"/>
    <col min="12799" max="12799" width="20.7109375" style="38" customWidth="1"/>
    <col min="12800" max="12800" width="32" style="38" bestFit="1" customWidth="1"/>
    <col min="12801" max="12801" width="30.85546875" style="38" bestFit="1" customWidth="1"/>
    <col min="12802" max="12802" width="16" style="38" bestFit="1" customWidth="1"/>
    <col min="12803" max="12803" width="13.7109375" style="38" customWidth="1"/>
    <col min="12804" max="12804" width="10" style="38" bestFit="1" customWidth="1"/>
    <col min="12805" max="12805" width="8.28515625" style="38" customWidth="1"/>
    <col min="12806" max="12806" width="11.42578125" style="38" customWidth="1"/>
    <col min="12807" max="12807" width="14.140625" style="38" customWidth="1"/>
    <col min="12808" max="13053" width="17.85546875" style="38"/>
    <col min="13054" max="13054" width="14.42578125" style="38" customWidth="1"/>
    <col min="13055" max="13055" width="20.7109375" style="38" customWidth="1"/>
    <col min="13056" max="13056" width="32" style="38" bestFit="1" customWidth="1"/>
    <col min="13057" max="13057" width="30.85546875" style="38" bestFit="1" customWidth="1"/>
    <col min="13058" max="13058" width="16" style="38" bestFit="1" customWidth="1"/>
    <col min="13059" max="13059" width="13.7109375" style="38" customWidth="1"/>
    <col min="13060" max="13060" width="10" style="38" bestFit="1" customWidth="1"/>
    <col min="13061" max="13061" width="8.28515625" style="38" customWidth="1"/>
    <col min="13062" max="13062" width="11.42578125" style="38" customWidth="1"/>
    <col min="13063" max="13063" width="14.140625" style="38" customWidth="1"/>
    <col min="13064" max="13309" width="17.85546875" style="38"/>
    <col min="13310" max="13310" width="14.42578125" style="38" customWidth="1"/>
    <col min="13311" max="13311" width="20.7109375" style="38" customWidth="1"/>
    <col min="13312" max="13312" width="32" style="38" bestFit="1" customWidth="1"/>
    <col min="13313" max="13313" width="30.85546875" style="38" bestFit="1" customWidth="1"/>
    <col min="13314" max="13314" width="16" style="38" bestFit="1" customWidth="1"/>
    <col min="13315" max="13315" width="13.7109375" style="38" customWidth="1"/>
    <col min="13316" max="13316" width="10" style="38" bestFit="1" customWidth="1"/>
    <col min="13317" max="13317" width="8.28515625" style="38" customWidth="1"/>
    <col min="13318" max="13318" width="11.42578125" style="38" customWidth="1"/>
    <col min="13319" max="13319" width="14.140625" style="38" customWidth="1"/>
    <col min="13320" max="13565" width="17.85546875" style="38"/>
    <col min="13566" max="13566" width="14.42578125" style="38" customWidth="1"/>
    <col min="13567" max="13567" width="20.7109375" style="38" customWidth="1"/>
    <col min="13568" max="13568" width="32" style="38" bestFit="1" customWidth="1"/>
    <col min="13569" max="13569" width="30.85546875" style="38" bestFit="1" customWidth="1"/>
    <col min="13570" max="13570" width="16" style="38" bestFit="1" customWidth="1"/>
    <col min="13571" max="13571" width="13.7109375" style="38" customWidth="1"/>
    <col min="13572" max="13572" width="10" style="38" bestFit="1" customWidth="1"/>
    <col min="13573" max="13573" width="8.28515625" style="38" customWidth="1"/>
    <col min="13574" max="13574" width="11.42578125" style="38" customWidth="1"/>
    <col min="13575" max="13575" width="14.140625" style="38" customWidth="1"/>
    <col min="13576" max="13821" width="17.85546875" style="38"/>
    <col min="13822" max="13822" width="14.42578125" style="38" customWidth="1"/>
    <col min="13823" max="13823" width="20.7109375" style="38" customWidth="1"/>
    <col min="13824" max="13824" width="32" style="38" bestFit="1" customWidth="1"/>
    <col min="13825" max="13825" width="30.85546875" style="38" bestFit="1" customWidth="1"/>
    <col min="13826" max="13826" width="16" style="38" bestFit="1" customWidth="1"/>
    <col min="13827" max="13827" width="13.7109375" style="38" customWidth="1"/>
    <col min="13828" max="13828" width="10" style="38" bestFit="1" customWidth="1"/>
    <col min="13829" max="13829" width="8.28515625" style="38" customWidth="1"/>
    <col min="13830" max="13830" width="11.42578125" style="38" customWidth="1"/>
    <col min="13831" max="13831" width="14.140625" style="38" customWidth="1"/>
    <col min="13832" max="14077" width="17.85546875" style="38"/>
    <col min="14078" max="14078" width="14.42578125" style="38" customWidth="1"/>
    <col min="14079" max="14079" width="20.7109375" style="38" customWidth="1"/>
    <col min="14080" max="14080" width="32" style="38" bestFit="1" customWidth="1"/>
    <col min="14081" max="14081" width="30.85546875" style="38" bestFit="1" customWidth="1"/>
    <col min="14082" max="14082" width="16" style="38" bestFit="1" customWidth="1"/>
    <col min="14083" max="14083" width="13.7109375" style="38" customWidth="1"/>
    <col min="14084" max="14084" width="10" style="38" bestFit="1" customWidth="1"/>
    <col min="14085" max="14085" width="8.28515625" style="38" customWidth="1"/>
    <col min="14086" max="14086" width="11.42578125" style="38" customWidth="1"/>
    <col min="14087" max="14087" width="14.140625" style="38" customWidth="1"/>
    <col min="14088" max="14333" width="17.85546875" style="38"/>
    <col min="14334" max="14334" width="14.42578125" style="38" customWidth="1"/>
    <col min="14335" max="14335" width="20.7109375" style="38" customWidth="1"/>
    <col min="14336" max="14336" width="32" style="38" bestFit="1" customWidth="1"/>
    <col min="14337" max="14337" width="30.85546875" style="38" bestFit="1" customWidth="1"/>
    <col min="14338" max="14338" width="16" style="38" bestFit="1" customWidth="1"/>
    <col min="14339" max="14339" width="13.7109375" style="38" customWidth="1"/>
    <col min="14340" max="14340" width="10" style="38" bestFit="1" customWidth="1"/>
    <col min="14341" max="14341" width="8.28515625" style="38" customWidth="1"/>
    <col min="14342" max="14342" width="11.42578125" style="38" customWidth="1"/>
    <col min="14343" max="14343" width="14.140625" style="38" customWidth="1"/>
    <col min="14344" max="14589" width="17.85546875" style="38"/>
    <col min="14590" max="14590" width="14.42578125" style="38" customWidth="1"/>
    <col min="14591" max="14591" width="20.7109375" style="38" customWidth="1"/>
    <col min="14592" max="14592" width="32" style="38" bestFit="1" customWidth="1"/>
    <col min="14593" max="14593" width="30.85546875" style="38" bestFit="1" customWidth="1"/>
    <col min="14594" max="14594" width="16" style="38" bestFit="1" customWidth="1"/>
    <col min="14595" max="14595" width="13.7109375" style="38" customWidth="1"/>
    <col min="14596" max="14596" width="10" style="38" bestFit="1" customWidth="1"/>
    <col min="14597" max="14597" width="8.28515625" style="38" customWidth="1"/>
    <col min="14598" max="14598" width="11.42578125" style="38" customWidth="1"/>
    <col min="14599" max="14599" width="14.140625" style="38" customWidth="1"/>
    <col min="14600" max="14845" width="17.85546875" style="38"/>
    <col min="14846" max="14846" width="14.42578125" style="38" customWidth="1"/>
    <col min="14847" max="14847" width="20.7109375" style="38" customWidth="1"/>
    <col min="14848" max="14848" width="32" style="38" bestFit="1" customWidth="1"/>
    <col min="14849" max="14849" width="30.85546875" style="38" bestFit="1" customWidth="1"/>
    <col min="14850" max="14850" width="16" style="38" bestFit="1" customWidth="1"/>
    <col min="14851" max="14851" width="13.7109375" style="38" customWidth="1"/>
    <col min="14852" max="14852" width="10" style="38" bestFit="1" customWidth="1"/>
    <col min="14853" max="14853" width="8.28515625" style="38" customWidth="1"/>
    <col min="14854" max="14854" width="11.42578125" style="38" customWidth="1"/>
    <col min="14855" max="14855" width="14.140625" style="38" customWidth="1"/>
    <col min="14856" max="15101" width="17.85546875" style="38"/>
    <col min="15102" max="15102" width="14.42578125" style="38" customWidth="1"/>
    <col min="15103" max="15103" width="20.7109375" style="38" customWidth="1"/>
    <col min="15104" max="15104" width="32" style="38" bestFit="1" customWidth="1"/>
    <col min="15105" max="15105" width="30.85546875" style="38" bestFit="1" customWidth="1"/>
    <col min="15106" max="15106" width="16" style="38" bestFit="1" customWidth="1"/>
    <col min="15107" max="15107" width="13.7109375" style="38" customWidth="1"/>
    <col min="15108" max="15108" width="10" style="38" bestFit="1" customWidth="1"/>
    <col min="15109" max="15109" width="8.28515625" style="38" customWidth="1"/>
    <col min="15110" max="15110" width="11.42578125" style="38" customWidth="1"/>
    <col min="15111" max="15111" width="14.140625" style="38" customWidth="1"/>
    <col min="15112" max="15357" width="17.85546875" style="38"/>
    <col min="15358" max="15358" width="14.42578125" style="38" customWidth="1"/>
    <col min="15359" max="15359" width="20.7109375" style="38" customWidth="1"/>
    <col min="15360" max="15360" width="32" style="38" bestFit="1" customWidth="1"/>
    <col min="15361" max="15361" width="30.85546875" style="38" bestFit="1" customWidth="1"/>
    <col min="15362" max="15362" width="16" style="38" bestFit="1" customWidth="1"/>
    <col min="15363" max="15363" width="13.7109375" style="38" customWidth="1"/>
    <col min="15364" max="15364" width="10" style="38" bestFit="1" customWidth="1"/>
    <col min="15365" max="15365" width="8.28515625" style="38" customWidth="1"/>
    <col min="15366" max="15366" width="11.42578125" style="38" customWidth="1"/>
    <col min="15367" max="15367" width="14.140625" style="38" customWidth="1"/>
    <col min="15368" max="15613" width="17.85546875" style="38"/>
    <col min="15614" max="15614" width="14.42578125" style="38" customWidth="1"/>
    <col min="15615" max="15615" width="20.7109375" style="38" customWidth="1"/>
    <col min="15616" max="15616" width="32" style="38" bestFit="1" customWidth="1"/>
    <col min="15617" max="15617" width="30.85546875" style="38" bestFit="1" customWidth="1"/>
    <col min="15618" max="15618" width="16" style="38" bestFit="1" customWidth="1"/>
    <col min="15619" max="15619" width="13.7109375" style="38" customWidth="1"/>
    <col min="15620" max="15620" width="10" style="38" bestFit="1" customWidth="1"/>
    <col min="15621" max="15621" width="8.28515625" style="38" customWidth="1"/>
    <col min="15622" max="15622" width="11.42578125" style="38" customWidth="1"/>
    <col min="15623" max="15623" width="14.140625" style="38" customWidth="1"/>
    <col min="15624" max="15869" width="17.85546875" style="38"/>
    <col min="15870" max="15870" width="14.42578125" style="38" customWidth="1"/>
    <col min="15871" max="15871" width="20.7109375" style="38" customWidth="1"/>
    <col min="15872" max="15872" width="32" style="38" bestFit="1" customWidth="1"/>
    <col min="15873" max="15873" width="30.85546875" style="38" bestFit="1" customWidth="1"/>
    <col min="15874" max="15874" width="16" style="38" bestFit="1" customWidth="1"/>
    <col min="15875" max="15875" width="13.7109375" style="38" customWidth="1"/>
    <col min="15876" max="15876" width="10" style="38" bestFit="1" customWidth="1"/>
    <col min="15877" max="15877" width="8.28515625" style="38" customWidth="1"/>
    <col min="15878" max="15878" width="11.42578125" style="38" customWidth="1"/>
    <col min="15879" max="15879" width="14.140625" style="38" customWidth="1"/>
    <col min="15880" max="16125" width="17.85546875" style="38"/>
    <col min="16126" max="16126" width="14.42578125" style="38" customWidth="1"/>
    <col min="16127" max="16127" width="20.7109375" style="38" customWidth="1"/>
    <col min="16128" max="16128" width="32" style="38" bestFit="1" customWidth="1"/>
    <col min="16129" max="16129" width="30.85546875" style="38" bestFit="1" customWidth="1"/>
    <col min="16130" max="16130" width="16" style="38" bestFit="1" customWidth="1"/>
    <col min="16131" max="16131" width="13.7109375" style="38" customWidth="1"/>
    <col min="16132" max="16132" width="10" style="38" bestFit="1" customWidth="1"/>
    <col min="16133" max="16133" width="8.28515625" style="38" customWidth="1"/>
    <col min="16134" max="16134" width="11.42578125" style="38" customWidth="1"/>
    <col min="16135" max="16135" width="14.140625" style="38" customWidth="1"/>
    <col min="16136" max="16384" width="17.85546875" style="38"/>
  </cols>
  <sheetData>
    <row r="1" spans="1:8" x14ac:dyDescent="0.2">
      <c r="A1" s="1" t="s">
        <v>1731</v>
      </c>
      <c r="B1" s="1"/>
      <c r="C1" s="1"/>
      <c r="D1" s="1"/>
      <c r="E1" s="197"/>
      <c r="F1" s="9"/>
      <c r="G1" s="441"/>
    </row>
    <row r="2" spans="1:8" x14ac:dyDescent="0.2">
      <c r="A2" s="1" t="s">
        <v>1732</v>
      </c>
      <c r="B2" s="1"/>
      <c r="C2" s="1"/>
      <c r="D2" s="1"/>
      <c r="E2" s="197"/>
      <c r="F2" s="15"/>
      <c r="G2" s="441"/>
    </row>
    <row r="3" spans="1:8" x14ac:dyDescent="0.2">
      <c r="A3" s="153" t="s">
        <v>484</v>
      </c>
      <c r="B3" s="153" t="s">
        <v>485</v>
      </c>
      <c r="C3" s="153" t="s">
        <v>486</v>
      </c>
      <c r="D3" s="153" t="s">
        <v>487</v>
      </c>
      <c r="E3" s="153" t="s">
        <v>488</v>
      </c>
      <c r="F3" s="11" t="s">
        <v>1733</v>
      </c>
      <c r="G3" s="387" t="s">
        <v>1480</v>
      </c>
    </row>
    <row r="4" spans="1:8" x14ac:dyDescent="0.2">
      <c r="G4" s="388"/>
    </row>
    <row r="5" spans="1:8" x14ac:dyDescent="0.2">
      <c r="A5" s="197"/>
      <c r="B5" s="197"/>
      <c r="C5" s="197"/>
      <c r="D5" s="197"/>
      <c r="E5" s="197"/>
      <c r="F5" s="9"/>
      <c r="G5" s="441"/>
    </row>
    <row r="6" spans="1:8" x14ac:dyDescent="0.2">
      <c r="A6" s="105"/>
      <c r="B6" s="38" t="s">
        <v>1794</v>
      </c>
      <c r="C6" s="38" t="s">
        <v>1795</v>
      </c>
      <c r="D6" s="42" t="s">
        <v>151</v>
      </c>
      <c r="E6" s="38" t="s">
        <v>51</v>
      </c>
      <c r="F6" s="119" t="s">
        <v>1796</v>
      </c>
      <c r="G6" s="442">
        <v>124.20089999999999</v>
      </c>
    </row>
    <row r="7" spans="1:8" x14ac:dyDescent="0.2">
      <c r="A7" s="105"/>
      <c r="B7" s="38" t="s">
        <v>1797</v>
      </c>
      <c r="C7" s="38" t="s">
        <v>1798</v>
      </c>
      <c r="D7" s="42" t="s">
        <v>151</v>
      </c>
      <c r="E7" s="38" t="s">
        <v>51</v>
      </c>
      <c r="F7" s="119" t="s">
        <v>1799</v>
      </c>
      <c r="G7" s="442">
        <v>95.526899999999998</v>
      </c>
    </row>
    <row r="8" spans="1:8" x14ac:dyDescent="0.2">
      <c r="A8" s="105"/>
      <c r="B8" s="38" t="s">
        <v>1800</v>
      </c>
      <c r="C8" s="38" t="s">
        <v>1801</v>
      </c>
      <c r="D8" s="42" t="s">
        <v>151</v>
      </c>
      <c r="E8" s="38" t="s">
        <v>51</v>
      </c>
      <c r="F8" s="119" t="s">
        <v>1802</v>
      </c>
      <c r="G8" s="442">
        <v>57.294899999999991</v>
      </c>
    </row>
    <row r="9" spans="1:8" x14ac:dyDescent="0.2">
      <c r="A9" s="105"/>
      <c r="G9" s="443" t="s">
        <v>1863</v>
      </c>
    </row>
    <row r="10" spans="1:8" x14ac:dyDescent="0.2">
      <c r="A10" s="240"/>
      <c r="B10" s="24" t="s">
        <v>1803</v>
      </c>
      <c r="C10" s="24" t="s">
        <v>1804</v>
      </c>
      <c r="D10" s="39" t="s">
        <v>151</v>
      </c>
      <c r="E10" s="39" t="s">
        <v>51</v>
      </c>
      <c r="F10" s="401" t="s">
        <v>1805</v>
      </c>
      <c r="G10" s="442">
        <v>68.091899999999995</v>
      </c>
      <c r="H10" s="39"/>
    </row>
    <row r="11" spans="1:8" s="206" customFormat="1" ht="12.75" x14ac:dyDescent="0.2">
      <c r="A11" s="226"/>
      <c r="G11" s="444"/>
    </row>
    <row r="12" spans="1:8" x14ac:dyDescent="0.2">
      <c r="A12" s="197"/>
      <c r="B12" s="197"/>
      <c r="C12" s="197"/>
      <c r="D12" s="197"/>
      <c r="E12" s="197"/>
      <c r="F12" s="403"/>
      <c r="G12" s="441"/>
    </row>
    <row r="13" spans="1:8" x14ac:dyDescent="0.2">
      <c r="B13" s="135"/>
    </row>
    <row r="14" spans="1:8" ht="12.75" x14ac:dyDescent="0.2">
      <c r="B14" s="267"/>
    </row>
    <row r="18" spans="2:3" x14ac:dyDescent="0.2">
      <c r="B18" s="404"/>
      <c r="C18" s="404"/>
    </row>
    <row r="19" spans="2:3" x14ac:dyDescent="0.2">
      <c r="B19" s="404"/>
      <c r="C19" s="404"/>
    </row>
    <row r="20" spans="2:3" x14ac:dyDescent="0.2">
      <c r="B20" s="404"/>
      <c r="C20" s="40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G1" sqref="G1:G1048576"/>
    </sheetView>
  </sheetViews>
  <sheetFormatPr defaultRowHeight="11.25" x14ac:dyDescent="0.2"/>
  <cols>
    <col min="1" max="1" width="16.140625" style="24" customWidth="1"/>
    <col min="2" max="2" width="17.7109375" style="24" bestFit="1" customWidth="1"/>
    <col min="3" max="3" width="33.28515625" style="24" bestFit="1" customWidth="1"/>
    <col min="4" max="4" width="11.28515625" style="24" bestFit="1" customWidth="1"/>
    <col min="5" max="5" width="9.140625" style="24"/>
    <col min="6" max="6" width="13.140625" style="95" bestFit="1" customWidth="1"/>
    <col min="7" max="252" width="9.140625" style="24"/>
    <col min="253" max="253" width="16.140625" style="24" customWidth="1"/>
    <col min="254" max="254" width="17.7109375" style="24" bestFit="1" customWidth="1"/>
    <col min="255" max="255" width="33.28515625" style="24" bestFit="1" customWidth="1"/>
    <col min="256" max="256" width="32.140625" style="24" customWidth="1"/>
    <col min="257" max="257" width="9.140625" style="24"/>
    <col min="258" max="258" width="13.140625" style="24" bestFit="1" customWidth="1"/>
    <col min="259" max="259" width="8.5703125" style="24" bestFit="1" customWidth="1"/>
    <col min="260" max="260" width="9.140625" style="24"/>
    <col min="261" max="261" width="8.42578125" style="24" bestFit="1" customWidth="1"/>
    <col min="262" max="262" width="11.42578125" style="24" bestFit="1" customWidth="1"/>
    <col min="263" max="263" width="15.7109375" style="24" customWidth="1"/>
    <col min="264" max="508" width="9.140625" style="24"/>
    <col min="509" max="509" width="16.140625" style="24" customWidth="1"/>
    <col min="510" max="510" width="17.7109375" style="24" bestFit="1" customWidth="1"/>
    <col min="511" max="511" width="33.28515625" style="24" bestFit="1" customWidth="1"/>
    <col min="512" max="512" width="32.140625" style="24" customWidth="1"/>
    <col min="513" max="513" width="9.140625" style="24"/>
    <col min="514" max="514" width="13.140625" style="24" bestFit="1" customWidth="1"/>
    <col min="515" max="515" width="8.5703125" style="24" bestFit="1" customWidth="1"/>
    <col min="516" max="516" width="9.140625" style="24"/>
    <col min="517" max="517" width="8.42578125" style="24" bestFit="1" customWidth="1"/>
    <col min="518" max="518" width="11.42578125" style="24" bestFit="1" customWidth="1"/>
    <col min="519" max="519" width="15.7109375" style="24" customWidth="1"/>
    <col min="520" max="764" width="9.140625" style="24"/>
    <col min="765" max="765" width="16.140625" style="24" customWidth="1"/>
    <col min="766" max="766" width="17.7109375" style="24" bestFit="1" customWidth="1"/>
    <col min="767" max="767" width="33.28515625" style="24" bestFit="1" customWidth="1"/>
    <col min="768" max="768" width="32.140625" style="24" customWidth="1"/>
    <col min="769" max="769" width="9.140625" style="24"/>
    <col min="770" max="770" width="13.140625" style="24" bestFit="1" customWidth="1"/>
    <col min="771" max="771" width="8.5703125" style="24" bestFit="1" customWidth="1"/>
    <col min="772" max="772" width="9.140625" style="24"/>
    <col min="773" max="773" width="8.42578125" style="24" bestFit="1" customWidth="1"/>
    <col min="774" max="774" width="11.42578125" style="24" bestFit="1" customWidth="1"/>
    <col min="775" max="775" width="15.7109375" style="24" customWidth="1"/>
    <col min="776" max="1020" width="9.140625" style="24"/>
    <col min="1021" max="1021" width="16.140625" style="24" customWidth="1"/>
    <col min="1022" max="1022" width="17.7109375" style="24" bestFit="1" customWidth="1"/>
    <col min="1023" max="1023" width="33.28515625" style="24" bestFit="1" customWidth="1"/>
    <col min="1024" max="1024" width="32.140625" style="24" customWidth="1"/>
    <col min="1025" max="1025" width="9.140625" style="24"/>
    <col min="1026" max="1026" width="13.140625" style="24" bestFit="1" customWidth="1"/>
    <col min="1027" max="1027" width="8.5703125" style="24" bestFit="1" customWidth="1"/>
    <col min="1028" max="1028" width="9.140625" style="24"/>
    <col min="1029" max="1029" width="8.42578125" style="24" bestFit="1" customWidth="1"/>
    <col min="1030" max="1030" width="11.42578125" style="24" bestFit="1" customWidth="1"/>
    <col min="1031" max="1031" width="15.7109375" style="24" customWidth="1"/>
    <col min="1032" max="1276" width="9.140625" style="24"/>
    <col min="1277" max="1277" width="16.140625" style="24" customWidth="1"/>
    <col min="1278" max="1278" width="17.7109375" style="24" bestFit="1" customWidth="1"/>
    <col min="1279" max="1279" width="33.28515625" style="24" bestFit="1" customWidth="1"/>
    <col min="1280" max="1280" width="32.140625" style="24" customWidth="1"/>
    <col min="1281" max="1281" width="9.140625" style="24"/>
    <col min="1282" max="1282" width="13.140625" style="24" bestFit="1" customWidth="1"/>
    <col min="1283" max="1283" width="8.5703125" style="24" bestFit="1" customWidth="1"/>
    <col min="1284" max="1284" width="9.140625" style="24"/>
    <col min="1285" max="1285" width="8.42578125" style="24" bestFit="1" customWidth="1"/>
    <col min="1286" max="1286" width="11.42578125" style="24" bestFit="1" customWidth="1"/>
    <col min="1287" max="1287" width="15.7109375" style="24" customWidth="1"/>
    <col min="1288" max="1532" width="9.140625" style="24"/>
    <col min="1533" max="1533" width="16.140625" style="24" customWidth="1"/>
    <col min="1534" max="1534" width="17.7109375" style="24" bestFit="1" customWidth="1"/>
    <col min="1535" max="1535" width="33.28515625" style="24" bestFit="1" customWidth="1"/>
    <col min="1536" max="1536" width="32.140625" style="24" customWidth="1"/>
    <col min="1537" max="1537" width="9.140625" style="24"/>
    <col min="1538" max="1538" width="13.140625" style="24" bestFit="1" customWidth="1"/>
    <col min="1539" max="1539" width="8.5703125" style="24" bestFit="1" customWidth="1"/>
    <col min="1540" max="1540" width="9.140625" style="24"/>
    <col min="1541" max="1541" width="8.42578125" style="24" bestFit="1" customWidth="1"/>
    <col min="1542" max="1542" width="11.42578125" style="24" bestFit="1" customWidth="1"/>
    <col min="1543" max="1543" width="15.7109375" style="24" customWidth="1"/>
    <col min="1544" max="1788" width="9.140625" style="24"/>
    <col min="1789" max="1789" width="16.140625" style="24" customWidth="1"/>
    <col min="1790" max="1790" width="17.7109375" style="24" bestFit="1" customWidth="1"/>
    <col min="1791" max="1791" width="33.28515625" style="24" bestFit="1" customWidth="1"/>
    <col min="1792" max="1792" width="32.140625" style="24" customWidth="1"/>
    <col min="1793" max="1793" width="9.140625" style="24"/>
    <col min="1794" max="1794" width="13.140625" style="24" bestFit="1" customWidth="1"/>
    <col min="1795" max="1795" width="8.5703125" style="24" bestFit="1" customWidth="1"/>
    <col min="1796" max="1796" width="9.140625" style="24"/>
    <col min="1797" max="1797" width="8.42578125" style="24" bestFit="1" customWidth="1"/>
    <col min="1798" max="1798" width="11.42578125" style="24" bestFit="1" customWidth="1"/>
    <col min="1799" max="1799" width="15.7109375" style="24" customWidth="1"/>
    <col min="1800" max="2044" width="9.140625" style="24"/>
    <col min="2045" max="2045" width="16.140625" style="24" customWidth="1"/>
    <col min="2046" max="2046" width="17.7109375" style="24" bestFit="1" customWidth="1"/>
    <col min="2047" max="2047" width="33.28515625" style="24" bestFit="1" customWidth="1"/>
    <col min="2048" max="2048" width="32.140625" style="24" customWidth="1"/>
    <col min="2049" max="2049" width="9.140625" style="24"/>
    <col min="2050" max="2050" width="13.140625" style="24" bestFit="1" customWidth="1"/>
    <col min="2051" max="2051" width="8.5703125" style="24" bestFit="1" customWidth="1"/>
    <col min="2052" max="2052" width="9.140625" style="24"/>
    <col min="2053" max="2053" width="8.42578125" style="24" bestFit="1" customWidth="1"/>
    <col min="2054" max="2054" width="11.42578125" style="24" bestFit="1" customWidth="1"/>
    <col min="2055" max="2055" width="15.7109375" style="24" customWidth="1"/>
    <col min="2056" max="2300" width="9.140625" style="24"/>
    <col min="2301" max="2301" width="16.140625" style="24" customWidth="1"/>
    <col min="2302" max="2302" width="17.7109375" style="24" bestFit="1" customWidth="1"/>
    <col min="2303" max="2303" width="33.28515625" style="24" bestFit="1" customWidth="1"/>
    <col min="2304" max="2304" width="32.140625" style="24" customWidth="1"/>
    <col min="2305" max="2305" width="9.140625" style="24"/>
    <col min="2306" max="2306" width="13.140625" style="24" bestFit="1" customWidth="1"/>
    <col min="2307" max="2307" width="8.5703125" style="24" bestFit="1" customWidth="1"/>
    <col min="2308" max="2308" width="9.140625" style="24"/>
    <col min="2309" max="2309" width="8.42578125" style="24" bestFit="1" customWidth="1"/>
    <col min="2310" max="2310" width="11.42578125" style="24" bestFit="1" customWidth="1"/>
    <col min="2311" max="2311" width="15.7109375" style="24" customWidth="1"/>
    <col min="2312" max="2556" width="9.140625" style="24"/>
    <col min="2557" max="2557" width="16.140625" style="24" customWidth="1"/>
    <col min="2558" max="2558" width="17.7109375" style="24" bestFit="1" customWidth="1"/>
    <col min="2559" max="2559" width="33.28515625" style="24" bestFit="1" customWidth="1"/>
    <col min="2560" max="2560" width="32.140625" style="24" customWidth="1"/>
    <col min="2561" max="2561" width="9.140625" style="24"/>
    <col min="2562" max="2562" width="13.140625" style="24" bestFit="1" customWidth="1"/>
    <col min="2563" max="2563" width="8.5703125" style="24" bestFit="1" customWidth="1"/>
    <col min="2564" max="2564" width="9.140625" style="24"/>
    <col min="2565" max="2565" width="8.42578125" style="24" bestFit="1" customWidth="1"/>
    <col min="2566" max="2566" width="11.42578125" style="24" bestFit="1" customWidth="1"/>
    <col min="2567" max="2567" width="15.7109375" style="24" customWidth="1"/>
    <col min="2568" max="2812" width="9.140625" style="24"/>
    <col min="2813" max="2813" width="16.140625" style="24" customWidth="1"/>
    <col min="2814" max="2814" width="17.7109375" style="24" bestFit="1" customWidth="1"/>
    <col min="2815" max="2815" width="33.28515625" style="24" bestFit="1" customWidth="1"/>
    <col min="2816" max="2816" width="32.140625" style="24" customWidth="1"/>
    <col min="2817" max="2817" width="9.140625" style="24"/>
    <col min="2818" max="2818" width="13.140625" style="24" bestFit="1" customWidth="1"/>
    <col min="2819" max="2819" width="8.5703125" style="24" bestFit="1" customWidth="1"/>
    <col min="2820" max="2820" width="9.140625" style="24"/>
    <col min="2821" max="2821" width="8.42578125" style="24" bestFit="1" customWidth="1"/>
    <col min="2822" max="2822" width="11.42578125" style="24" bestFit="1" customWidth="1"/>
    <col min="2823" max="2823" width="15.7109375" style="24" customWidth="1"/>
    <col min="2824" max="3068" width="9.140625" style="24"/>
    <col min="3069" max="3069" width="16.140625" style="24" customWidth="1"/>
    <col min="3070" max="3070" width="17.7109375" style="24" bestFit="1" customWidth="1"/>
    <col min="3071" max="3071" width="33.28515625" style="24" bestFit="1" customWidth="1"/>
    <col min="3072" max="3072" width="32.140625" style="24" customWidth="1"/>
    <col min="3073" max="3073" width="9.140625" style="24"/>
    <col min="3074" max="3074" width="13.140625" style="24" bestFit="1" customWidth="1"/>
    <col min="3075" max="3075" width="8.5703125" style="24" bestFit="1" customWidth="1"/>
    <col min="3076" max="3076" width="9.140625" style="24"/>
    <col min="3077" max="3077" width="8.42578125" style="24" bestFit="1" customWidth="1"/>
    <col min="3078" max="3078" width="11.42578125" style="24" bestFit="1" customWidth="1"/>
    <col min="3079" max="3079" width="15.7109375" style="24" customWidth="1"/>
    <col min="3080" max="3324" width="9.140625" style="24"/>
    <col min="3325" max="3325" width="16.140625" style="24" customWidth="1"/>
    <col min="3326" max="3326" width="17.7109375" style="24" bestFit="1" customWidth="1"/>
    <col min="3327" max="3327" width="33.28515625" style="24" bestFit="1" customWidth="1"/>
    <col min="3328" max="3328" width="32.140625" style="24" customWidth="1"/>
    <col min="3329" max="3329" width="9.140625" style="24"/>
    <col min="3330" max="3330" width="13.140625" style="24" bestFit="1" customWidth="1"/>
    <col min="3331" max="3331" width="8.5703125" style="24" bestFit="1" customWidth="1"/>
    <col min="3332" max="3332" width="9.140625" style="24"/>
    <col min="3333" max="3333" width="8.42578125" style="24" bestFit="1" customWidth="1"/>
    <col min="3334" max="3334" width="11.42578125" style="24" bestFit="1" customWidth="1"/>
    <col min="3335" max="3335" width="15.7109375" style="24" customWidth="1"/>
    <col min="3336" max="3580" width="9.140625" style="24"/>
    <col min="3581" max="3581" width="16.140625" style="24" customWidth="1"/>
    <col min="3582" max="3582" width="17.7109375" style="24" bestFit="1" customWidth="1"/>
    <col min="3583" max="3583" width="33.28515625" style="24" bestFit="1" customWidth="1"/>
    <col min="3584" max="3584" width="32.140625" style="24" customWidth="1"/>
    <col min="3585" max="3585" width="9.140625" style="24"/>
    <col min="3586" max="3586" width="13.140625" style="24" bestFit="1" customWidth="1"/>
    <col min="3587" max="3587" width="8.5703125" style="24" bestFit="1" customWidth="1"/>
    <col min="3588" max="3588" width="9.140625" style="24"/>
    <col min="3589" max="3589" width="8.42578125" style="24" bestFit="1" customWidth="1"/>
    <col min="3590" max="3590" width="11.42578125" style="24" bestFit="1" customWidth="1"/>
    <col min="3591" max="3591" width="15.7109375" style="24" customWidth="1"/>
    <col min="3592" max="3836" width="9.140625" style="24"/>
    <col min="3837" max="3837" width="16.140625" style="24" customWidth="1"/>
    <col min="3838" max="3838" width="17.7109375" style="24" bestFit="1" customWidth="1"/>
    <col min="3839" max="3839" width="33.28515625" style="24" bestFit="1" customWidth="1"/>
    <col min="3840" max="3840" width="32.140625" style="24" customWidth="1"/>
    <col min="3841" max="3841" width="9.140625" style="24"/>
    <col min="3842" max="3842" width="13.140625" style="24" bestFit="1" customWidth="1"/>
    <col min="3843" max="3843" width="8.5703125" style="24" bestFit="1" customWidth="1"/>
    <col min="3844" max="3844" width="9.140625" style="24"/>
    <col min="3845" max="3845" width="8.42578125" style="24" bestFit="1" customWidth="1"/>
    <col min="3846" max="3846" width="11.42578125" style="24" bestFit="1" customWidth="1"/>
    <col min="3847" max="3847" width="15.7109375" style="24" customWidth="1"/>
    <col min="3848" max="4092" width="9.140625" style="24"/>
    <col min="4093" max="4093" width="16.140625" style="24" customWidth="1"/>
    <col min="4094" max="4094" width="17.7109375" style="24" bestFit="1" customWidth="1"/>
    <col min="4095" max="4095" width="33.28515625" style="24" bestFit="1" customWidth="1"/>
    <col min="4096" max="4096" width="32.140625" style="24" customWidth="1"/>
    <col min="4097" max="4097" width="9.140625" style="24"/>
    <col min="4098" max="4098" width="13.140625" style="24" bestFit="1" customWidth="1"/>
    <col min="4099" max="4099" width="8.5703125" style="24" bestFit="1" customWidth="1"/>
    <col min="4100" max="4100" width="9.140625" style="24"/>
    <col min="4101" max="4101" width="8.42578125" style="24" bestFit="1" customWidth="1"/>
    <col min="4102" max="4102" width="11.42578125" style="24" bestFit="1" customWidth="1"/>
    <col min="4103" max="4103" width="15.7109375" style="24" customWidth="1"/>
    <col min="4104" max="4348" width="9.140625" style="24"/>
    <col min="4349" max="4349" width="16.140625" style="24" customWidth="1"/>
    <col min="4350" max="4350" width="17.7109375" style="24" bestFit="1" customWidth="1"/>
    <col min="4351" max="4351" width="33.28515625" style="24" bestFit="1" customWidth="1"/>
    <col min="4352" max="4352" width="32.140625" style="24" customWidth="1"/>
    <col min="4353" max="4353" width="9.140625" style="24"/>
    <col min="4354" max="4354" width="13.140625" style="24" bestFit="1" customWidth="1"/>
    <col min="4355" max="4355" width="8.5703125" style="24" bestFit="1" customWidth="1"/>
    <col min="4356" max="4356" width="9.140625" style="24"/>
    <col min="4357" max="4357" width="8.42578125" style="24" bestFit="1" customWidth="1"/>
    <col min="4358" max="4358" width="11.42578125" style="24" bestFit="1" customWidth="1"/>
    <col min="4359" max="4359" width="15.7109375" style="24" customWidth="1"/>
    <col min="4360" max="4604" width="9.140625" style="24"/>
    <col min="4605" max="4605" width="16.140625" style="24" customWidth="1"/>
    <col min="4606" max="4606" width="17.7109375" style="24" bestFit="1" customWidth="1"/>
    <col min="4607" max="4607" width="33.28515625" style="24" bestFit="1" customWidth="1"/>
    <col min="4608" max="4608" width="32.140625" style="24" customWidth="1"/>
    <col min="4609" max="4609" width="9.140625" style="24"/>
    <col min="4610" max="4610" width="13.140625" style="24" bestFit="1" customWidth="1"/>
    <col min="4611" max="4611" width="8.5703125" style="24" bestFit="1" customWidth="1"/>
    <col min="4612" max="4612" width="9.140625" style="24"/>
    <col min="4613" max="4613" width="8.42578125" style="24" bestFit="1" customWidth="1"/>
    <col min="4614" max="4614" width="11.42578125" style="24" bestFit="1" customWidth="1"/>
    <col min="4615" max="4615" width="15.7109375" style="24" customWidth="1"/>
    <col min="4616" max="4860" width="9.140625" style="24"/>
    <col min="4861" max="4861" width="16.140625" style="24" customWidth="1"/>
    <col min="4862" max="4862" width="17.7109375" style="24" bestFit="1" customWidth="1"/>
    <col min="4863" max="4863" width="33.28515625" style="24" bestFit="1" customWidth="1"/>
    <col min="4864" max="4864" width="32.140625" style="24" customWidth="1"/>
    <col min="4865" max="4865" width="9.140625" style="24"/>
    <col min="4866" max="4866" width="13.140625" style="24" bestFit="1" customWidth="1"/>
    <col min="4867" max="4867" width="8.5703125" style="24" bestFit="1" customWidth="1"/>
    <col min="4868" max="4868" width="9.140625" style="24"/>
    <col min="4869" max="4869" width="8.42578125" style="24" bestFit="1" customWidth="1"/>
    <col min="4870" max="4870" width="11.42578125" style="24" bestFit="1" customWidth="1"/>
    <col min="4871" max="4871" width="15.7109375" style="24" customWidth="1"/>
    <col min="4872" max="5116" width="9.140625" style="24"/>
    <col min="5117" max="5117" width="16.140625" style="24" customWidth="1"/>
    <col min="5118" max="5118" width="17.7109375" style="24" bestFit="1" customWidth="1"/>
    <col min="5119" max="5119" width="33.28515625" style="24" bestFit="1" customWidth="1"/>
    <col min="5120" max="5120" width="32.140625" style="24" customWidth="1"/>
    <col min="5121" max="5121" width="9.140625" style="24"/>
    <col min="5122" max="5122" width="13.140625" style="24" bestFit="1" customWidth="1"/>
    <col min="5123" max="5123" width="8.5703125" style="24" bestFit="1" customWidth="1"/>
    <col min="5124" max="5124" width="9.140625" style="24"/>
    <col min="5125" max="5125" width="8.42578125" style="24" bestFit="1" customWidth="1"/>
    <col min="5126" max="5126" width="11.42578125" style="24" bestFit="1" customWidth="1"/>
    <col min="5127" max="5127" width="15.7109375" style="24" customWidth="1"/>
    <col min="5128" max="5372" width="9.140625" style="24"/>
    <col min="5373" max="5373" width="16.140625" style="24" customWidth="1"/>
    <col min="5374" max="5374" width="17.7109375" style="24" bestFit="1" customWidth="1"/>
    <col min="5375" max="5375" width="33.28515625" style="24" bestFit="1" customWidth="1"/>
    <col min="5376" max="5376" width="32.140625" style="24" customWidth="1"/>
    <col min="5377" max="5377" width="9.140625" style="24"/>
    <col min="5378" max="5378" width="13.140625" style="24" bestFit="1" customWidth="1"/>
    <col min="5379" max="5379" width="8.5703125" style="24" bestFit="1" customWidth="1"/>
    <col min="5380" max="5380" width="9.140625" style="24"/>
    <col min="5381" max="5381" width="8.42578125" style="24" bestFit="1" customWidth="1"/>
    <col min="5382" max="5382" width="11.42578125" style="24" bestFit="1" customWidth="1"/>
    <col min="5383" max="5383" width="15.7109375" style="24" customWidth="1"/>
    <col min="5384" max="5628" width="9.140625" style="24"/>
    <col min="5629" max="5629" width="16.140625" style="24" customWidth="1"/>
    <col min="5630" max="5630" width="17.7109375" style="24" bestFit="1" customWidth="1"/>
    <col min="5631" max="5631" width="33.28515625" style="24" bestFit="1" customWidth="1"/>
    <col min="5632" max="5632" width="32.140625" style="24" customWidth="1"/>
    <col min="5633" max="5633" width="9.140625" style="24"/>
    <col min="5634" max="5634" width="13.140625" style="24" bestFit="1" customWidth="1"/>
    <col min="5635" max="5635" width="8.5703125" style="24" bestFit="1" customWidth="1"/>
    <col min="5636" max="5636" width="9.140625" style="24"/>
    <col min="5637" max="5637" width="8.42578125" style="24" bestFit="1" customWidth="1"/>
    <col min="5638" max="5638" width="11.42578125" style="24" bestFit="1" customWidth="1"/>
    <col min="5639" max="5639" width="15.7109375" style="24" customWidth="1"/>
    <col min="5640" max="5884" width="9.140625" style="24"/>
    <col min="5885" max="5885" width="16.140625" style="24" customWidth="1"/>
    <col min="5886" max="5886" width="17.7109375" style="24" bestFit="1" customWidth="1"/>
    <col min="5887" max="5887" width="33.28515625" style="24" bestFit="1" customWidth="1"/>
    <col min="5888" max="5888" width="32.140625" style="24" customWidth="1"/>
    <col min="5889" max="5889" width="9.140625" style="24"/>
    <col min="5890" max="5890" width="13.140625" style="24" bestFit="1" customWidth="1"/>
    <col min="5891" max="5891" width="8.5703125" style="24" bestFit="1" customWidth="1"/>
    <col min="5892" max="5892" width="9.140625" style="24"/>
    <col min="5893" max="5893" width="8.42578125" style="24" bestFit="1" customWidth="1"/>
    <col min="5894" max="5894" width="11.42578125" style="24" bestFit="1" customWidth="1"/>
    <col min="5895" max="5895" width="15.7109375" style="24" customWidth="1"/>
    <col min="5896" max="6140" width="9.140625" style="24"/>
    <col min="6141" max="6141" width="16.140625" style="24" customWidth="1"/>
    <col min="6142" max="6142" width="17.7109375" style="24" bestFit="1" customWidth="1"/>
    <col min="6143" max="6143" width="33.28515625" style="24" bestFit="1" customWidth="1"/>
    <col min="6144" max="6144" width="32.140625" style="24" customWidth="1"/>
    <col min="6145" max="6145" width="9.140625" style="24"/>
    <col min="6146" max="6146" width="13.140625" style="24" bestFit="1" customWidth="1"/>
    <col min="6147" max="6147" width="8.5703125" style="24" bestFit="1" customWidth="1"/>
    <col min="6148" max="6148" width="9.140625" style="24"/>
    <col min="6149" max="6149" width="8.42578125" style="24" bestFit="1" customWidth="1"/>
    <col min="6150" max="6150" width="11.42578125" style="24" bestFit="1" customWidth="1"/>
    <col min="6151" max="6151" width="15.7109375" style="24" customWidth="1"/>
    <col min="6152" max="6396" width="9.140625" style="24"/>
    <col min="6397" max="6397" width="16.140625" style="24" customWidth="1"/>
    <col min="6398" max="6398" width="17.7109375" style="24" bestFit="1" customWidth="1"/>
    <col min="6399" max="6399" width="33.28515625" style="24" bestFit="1" customWidth="1"/>
    <col min="6400" max="6400" width="32.140625" style="24" customWidth="1"/>
    <col min="6401" max="6401" width="9.140625" style="24"/>
    <col min="6402" max="6402" width="13.140625" style="24" bestFit="1" customWidth="1"/>
    <col min="6403" max="6403" width="8.5703125" style="24" bestFit="1" customWidth="1"/>
    <col min="6404" max="6404" width="9.140625" style="24"/>
    <col min="6405" max="6405" width="8.42578125" style="24" bestFit="1" customWidth="1"/>
    <col min="6406" max="6406" width="11.42578125" style="24" bestFit="1" customWidth="1"/>
    <col min="6407" max="6407" width="15.7109375" style="24" customWidth="1"/>
    <col min="6408" max="6652" width="9.140625" style="24"/>
    <col min="6653" max="6653" width="16.140625" style="24" customWidth="1"/>
    <col min="6654" max="6654" width="17.7109375" style="24" bestFit="1" customWidth="1"/>
    <col min="6655" max="6655" width="33.28515625" style="24" bestFit="1" customWidth="1"/>
    <col min="6656" max="6656" width="32.140625" style="24" customWidth="1"/>
    <col min="6657" max="6657" width="9.140625" style="24"/>
    <col min="6658" max="6658" width="13.140625" style="24" bestFit="1" customWidth="1"/>
    <col min="6659" max="6659" width="8.5703125" style="24" bestFit="1" customWidth="1"/>
    <col min="6660" max="6660" width="9.140625" style="24"/>
    <col min="6661" max="6661" width="8.42578125" style="24" bestFit="1" customWidth="1"/>
    <col min="6662" max="6662" width="11.42578125" style="24" bestFit="1" customWidth="1"/>
    <col min="6663" max="6663" width="15.7109375" style="24" customWidth="1"/>
    <col min="6664" max="6908" width="9.140625" style="24"/>
    <col min="6909" max="6909" width="16.140625" style="24" customWidth="1"/>
    <col min="6910" max="6910" width="17.7109375" style="24" bestFit="1" customWidth="1"/>
    <col min="6911" max="6911" width="33.28515625" style="24" bestFit="1" customWidth="1"/>
    <col min="6912" max="6912" width="32.140625" style="24" customWidth="1"/>
    <col min="6913" max="6913" width="9.140625" style="24"/>
    <col min="6914" max="6914" width="13.140625" style="24" bestFit="1" customWidth="1"/>
    <col min="6915" max="6915" width="8.5703125" style="24" bestFit="1" customWidth="1"/>
    <col min="6916" max="6916" width="9.140625" style="24"/>
    <col min="6917" max="6917" width="8.42578125" style="24" bestFit="1" customWidth="1"/>
    <col min="6918" max="6918" width="11.42578125" style="24" bestFit="1" customWidth="1"/>
    <col min="6919" max="6919" width="15.7109375" style="24" customWidth="1"/>
    <col min="6920" max="7164" width="9.140625" style="24"/>
    <col min="7165" max="7165" width="16.140625" style="24" customWidth="1"/>
    <col min="7166" max="7166" width="17.7109375" style="24" bestFit="1" customWidth="1"/>
    <col min="7167" max="7167" width="33.28515625" style="24" bestFit="1" customWidth="1"/>
    <col min="7168" max="7168" width="32.140625" style="24" customWidth="1"/>
    <col min="7169" max="7169" width="9.140625" style="24"/>
    <col min="7170" max="7170" width="13.140625" style="24" bestFit="1" customWidth="1"/>
    <col min="7171" max="7171" width="8.5703125" style="24" bestFit="1" customWidth="1"/>
    <col min="7172" max="7172" width="9.140625" style="24"/>
    <col min="7173" max="7173" width="8.42578125" style="24" bestFit="1" customWidth="1"/>
    <col min="7174" max="7174" width="11.42578125" style="24" bestFit="1" customWidth="1"/>
    <col min="7175" max="7175" width="15.7109375" style="24" customWidth="1"/>
    <col min="7176" max="7420" width="9.140625" style="24"/>
    <col min="7421" max="7421" width="16.140625" style="24" customWidth="1"/>
    <col min="7422" max="7422" width="17.7109375" style="24" bestFit="1" customWidth="1"/>
    <col min="7423" max="7423" width="33.28515625" style="24" bestFit="1" customWidth="1"/>
    <col min="7424" max="7424" width="32.140625" style="24" customWidth="1"/>
    <col min="7425" max="7425" width="9.140625" style="24"/>
    <col min="7426" max="7426" width="13.140625" style="24" bestFit="1" customWidth="1"/>
    <col min="7427" max="7427" width="8.5703125" style="24" bestFit="1" customWidth="1"/>
    <col min="7428" max="7428" width="9.140625" style="24"/>
    <col min="7429" max="7429" width="8.42578125" style="24" bestFit="1" customWidth="1"/>
    <col min="7430" max="7430" width="11.42578125" style="24" bestFit="1" customWidth="1"/>
    <col min="7431" max="7431" width="15.7109375" style="24" customWidth="1"/>
    <col min="7432" max="7676" width="9.140625" style="24"/>
    <col min="7677" max="7677" width="16.140625" style="24" customWidth="1"/>
    <col min="7678" max="7678" width="17.7109375" style="24" bestFit="1" customWidth="1"/>
    <col min="7679" max="7679" width="33.28515625" style="24" bestFit="1" customWidth="1"/>
    <col min="7680" max="7680" width="32.140625" style="24" customWidth="1"/>
    <col min="7681" max="7681" width="9.140625" style="24"/>
    <col min="7682" max="7682" width="13.140625" style="24" bestFit="1" customWidth="1"/>
    <col min="7683" max="7683" width="8.5703125" style="24" bestFit="1" customWidth="1"/>
    <col min="7684" max="7684" width="9.140625" style="24"/>
    <col min="7685" max="7685" width="8.42578125" style="24" bestFit="1" customWidth="1"/>
    <col min="7686" max="7686" width="11.42578125" style="24" bestFit="1" customWidth="1"/>
    <col min="7687" max="7687" width="15.7109375" style="24" customWidth="1"/>
    <col min="7688" max="7932" width="9.140625" style="24"/>
    <col min="7933" max="7933" width="16.140625" style="24" customWidth="1"/>
    <col min="7934" max="7934" width="17.7109375" style="24" bestFit="1" customWidth="1"/>
    <col min="7935" max="7935" width="33.28515625" style="24" bestFit="1" customWidth="1"/>
    <col min="7936" max="7936" width="32.140625" style="24" customWidth="1"/>
    <col min="7937" max="7937" width="9.140625" style="24"/>
    <col min="7938" max="7938" width="13.140625" style="24" bestFit="1" customWidth="1"/>
    <col min="7939" max="7939" width="8.5703125" style="24" bestFit="1" customWidth="1"/>
    <col min="7940" max="7940" width="9.140625" style="24"/>
    <col min="7941" max="7941" width="8.42578125" style="24" bestFit="1" customWidth="1"/>
    <col min="7942" max="7942" width="11.42578125" style="24" bestFit="1" customWidth="1"/>
    <col min="7943" max="7943" width="15.7109375" style="24" customWidth="1"/>
    <col min="7944" max="8188" width="9.140625" style="24"/>
    <col min="8189" max="8189" width="16.140625" style="24" customWidth="1"/>
    <col min="8190" max="8190" width="17.7109375" style="24" bestFit="1" customWidth="1"/>
    <col min="8191" max="8191" width="33.28515625" style="24" bestFit="1" customWidth="1"/>
    <col min="8192" max="8192" width="32.140625" style="24" customWidth="1"/>
    <col min="8193" max="8193" width="9.140625" style="24"/>
    <col min="8194" max="8194" width="13.140625" style="24" bestFit="1" customWidth="1"/>
    <col min="8195" max="8195" width="8.5703125" style="24" bestFit="1" customWidth="1"/>
    <col min="8196" max="8196" width="9.140625" style="24"/>
    <col min="8197" max="8197" width="8.42578125" style="24" bestFit="1" customWidth="1"/>
    <col min="8198" max="8198" width="11.42578125" style="24" bestFit="1" customWidth="1"/>
    <col min="8199" max="8199" width="15.7109375" style="24" customWidth="1"/>
    <col min="8200" max="8444" width="9.140625" style="24"/>
    <col min="8445" max="8445" width="16.140625" style="24" customWidth="1"/>
    <col min="8446" max="8446" width="17.7109375" style="24" bestFit="1" customWidth="1"/>
    <col min="8447" max="8447" width="33.28515625" style="24" bestFit="1" customWidth="1"/>
    <col min="8448" max="8448" width="32.140625" style="24" customWidth="1"/>
    <col min="8449" max="8449" width="9.140625" style="24"/>
    <col min="8450" max="8450" width="13.140625" style="24" bestFit="1" customWidth="1"/>
    <col min="8451" max="8451" width="8.5703125" style="24" bestFit="1" customWidth="1"/>
    <col min="8452" max="8452" width="9.140625" style="24"/>
    <col min="8453" max="8453" width="8.42578125" style="24" bestFit="1" customWidth="1"/>
    <col min="8454" max="8454" width="11.42578125" style="24" bestFit="1" customWidth="1"/>
    <col min="8455" max="8455" width="15.7109375" style="24" customWidth="1"/>
    <col min="8456" max="8700" width="9.140625" style="24"/>
    <col min="8701" max="8701" width="16.140625" style="24" customWidth="1"/>
    <col min="8702" max="8702" width="17.7109375" style="24" bestFit="1" customWidth="1"/>
    <col min="8703" max="8703" width="33.28515625" style="24" bestFit="1" customWidth="1"/>
    <col min="8704" max="8704" width="32.140625" style="24" customWidth="1"/>
    <col min="8705" max="8705" width="9.140625" style="24"/>
    <col min="8706" max="8706" width="13.140625" style="24" bestFit="1" customWidth="1"/>
    <col min="8707" max="8707" width="8.5703125" style="24" bestFit="1" customWidth="1"/>
    <col min="8708" max="8708" width="9.140625" style="24"/>
    <col min="8709" max="8709" width="8.42578125" style="24" bestFit="1" customWidth="1"/>
    <col min="8710" max="8710" width="11.42578125" style="24" bestFit="1" customWidth="1"/>
    <col min="8711" max="8711" width="15.7109375" style="24" customWidth="1"/>
    <col min="8712" max="8956" width="9.140625" style="24"/>
    <col min="8957" max="8957" width="16.140625" style="24" customWidth="1"/>
    <col min="8958" max="8958" width="17.7109375" style="24" bestFit="1" customWidth="1"/>
    <col min="8959" max="8959" width="33.28515625" style="24" bestFit="1" customWidth="1"/>
    <col min="8960" max="8960" width="32.140625" style="24" customWidth="1"/>
    <col min="8961" max="8961" width="9.140625" style="24"/>
    <col min="8962" max="8962" width="13.140625" style="24" bestFit="1" customWidth="1"/>
    <col min="8963" max="8963" width="8.5703125" style="24" bestFit="1" customWidth="1"/>
    <col min="8964" max="8964" width="9.140625" style="24"/>
    <col min="8965" max="8965" width="8.42578125" style="24" bestFit="1" customWidth="1"/>
    <col min="8966" max="8966" width="11.42578125" style="24" bestFit="1" customWidth="1"/>
    <col min="8967" max="8967" width="15.7109375" style="24" customWidth="1"/>
    <col min="8968" max="9212" width="9.140625" style="24"/>
    <col min="9213" max="9213" width="16.140625" style="24" customWidth="1"/>
    <col min="9214" max="9214" width="17.7109375" style="24" bestFit="1" customWidth="1"/>
    <col min="9215" max="9215" width="33.28515625" style="24" bestFit="1" customWidth="1"/>
    <col min="9216" max="9216" width="32.140625" style="24" customWidth="1"/>
    <col min="9217" max="9217" width="9.140625" style="24"/>
    <col min="9218" max="9218" width="13.140625" style="24" bestFit="1" customWidth="1"/>
    <col min="9219" max="9219" width="8.5703125" style="24" bestFit="1" customWidth="1"/>
    <col min="9220" max="9220" width="9.140625" style="24"/>
    <col min="9221" max="9221" width="8.42578125" style="24" bestFit="1" customWidth="1"/>
    <col min="9222" max="9222" width="11.42578125" style="24" bestFit="1" customWidth="1"/>
    <col min="9223" max="9223" width="15.7109375" style="24" customWidth="1"/>
    <col min="9224" max="9468" width="9.140625" style="24"/>
    <col min="9469" max="9469" width="16.140625" style="24" customWidth="1"/>
    <col min="9470" max="9470" width="17.7109375" style="24" bestFit="1" customWidth="1"/>
    <col min="9471" max="9471" width="33.28515625" style="24" bestFit="1" customWidth="1"/>
    <col min="9472" max="9472" width="32.140625" style="24" customWidth="1"/>
    <col min="9473" max="9473" width="9.140625" style="24"/>
    <col min="9474" max="9474" width="13.140625" style="24" bestFit="1" customWidth="1"/>
    <col min="9475" max="9475" width="8.5703125" style="24" bestFit="1" customWidth="1"/>
    <col min="9476" max="9476" width="9.140625" style="24"/>
    <col min="9477" max="9477" width="8.42578125" style="24" bestFit="1" customWidth="1"/>
    <col min="9478" max="9478" width="11.42578125" style="24" bestFit="1" customWidth="1"/>
    <col min="9479" max="9479" width="15.7109375" style="24" customWidth="1"/>
    <col min="9480" max="9724" width="9.140625" style="24"/>
    <col min="9725" max="9725" width="16.140625" style="24" customWidth="1"/>
    <col min="9726" max="9726" width="17.7109375" style="24" bestFit="1" customWidth="1"/>
    <col min="9727" max="9727" width="33.28515625" style="24" bestFit="1" customWidth="1"/>
    <col min="9728" max="9728" width="32.140625" style="24" customWidth="1"/>
    <col min="9729" max="9729" width="9.140625" style="24"/>
    <col min="9730" max="9730" width="13.140625" style="24" bestFit="1" customWidth="1"/>
    <col min="9731" max="9731" width="8.5703125" style="24" bestFit="1" customWidth="1"/>
    <col min="9732" max="9732" width="9.140625" style="24"/>
    <col min="9733" max="9733" width="8.42578125" style="24" bestFit="1" customWidth="1"/>
    <col min="9734" max="9734" width="11.42578125" style="24" bestFit="1" customWidth="1"/>
    <col min="9735" max="9735" width="15.7109375" style="24" customWidth="1"/>
    <col min="9736" max="9980" width="9.140625" style="24"/>
    <col min="9981" max="9981" width="16.140625" style="24" customWidth="1"/>
    <col min="9982" max="9982" width="17.7109375" style="24" bestFit="1" customWidth="1"/>
    <col min="9983" max="9983" width="33.28515625" style="24" bestFit="1" customWidth="1"/>
    <col min="9984" max="9984" width="32.140625" style="24" customWidth="1"/>
    <col min="9985" max="9985" width="9.140625" style="24"/>
    <col min="9986" max="9986" width="13.140625" style="24" bestFit="1" customWidth="1"/>
    <col min="9987" max="9987" width="8.5703125" style="24" bestFit="1" customWidth="1"/>
    <col min="9988" max="9988" width="9.140625" style="24"/>
    <col min="9989" max="9989" width="8.42578125" style="24" bestFit="1" customWidth="1"/>
    <col min="9990" max="9990" width="11.42578125" style="24" bestFit="1" customWidth="1"/>
    <col min="9991" max="9991" width="15.7109375" style="24" customWidth="1"/>
    <col min="9992" max="10236" width="9.140625" style="24"/>
    <col min="10237" max="10237" width="16.140625" style="24" customWidth="1"/>
    <col min="10238" max="10238" width="17.7109375" style="24" bestFit="1" customWidth="1"/>
    <col min="10239" max="10239" width="33.28515625" style="24" bestFit="1" customWidth="1"/>
    <col min="10240" max="10240" width="32.140625" style="24" customWidth="1"/>
    <col min="10241" max="10241" width="9.140625" style="24"/>
    <col min="10242" max="10242" width="13.140625" style="24" bestFit="1" customWidth="1"/>
    <col min="10243" max="10243" width="8.5703125" style="24" bestFit="1" customWidth="1"/>
    <col min="10244" max="10244" width="9.140625" style="24"/>
    <col min="10245" max="10245" width="8.42578125" style="24" bestFit="1" customWidth="1"/>
    <col min="10246" max="10246" width="11.42578125" style="24" bestFit="1" customWidth="1"/>
    <col min="10247" max="10247" width="15.7109375" style="24" customWidth="1"/>
    <col min="10248" max="10492" width="9.140625" style="24"/>
    <col min="10493" max="10493" width="16.140625" style="24" customWidth="1"/>
    <col min="10494" max="10494" width="17.7109375" style="24" bestFit="1" customWidth="1"/>
    <col min="10495" max="10495" width="33.28515625" style="24" bestFit="1" customWidth="1"/>
    <col min="10496" max="10496" width="32.140625" style="24" customWidth="1"/>
    <col min="10497" max="10497" width="9.140625" style="24"/>
    <col min="10498" max="10498" width="13.140625" style="24" bestFit="1" customWidth="1"/>
    <col min="10499" max="10499" width="8.5703125" style="24" bestFit="1" customWidth="1"/>
    <col min="10500" max="10500" width="9.140625" style="24"/>
    <col min="10501" max="10501" width="8.42578125" style="24" bestFit="1" customWidth="1"/>
    <col min="10502" max="10502" width="11.42578125" style="24" bestFit="1" customWidth="1"/>
    <col min="10503" max="10503" width="15.7109375" style="24" customWidth="1"/>
    <col min="10504" max="10748" width="9.140625" style="24"/>
    <col min="10749" max="10749" width="16.140625" style="24" customWidth="1"/>
    <col min="10750" max="10750" width="17.7109375" style="24" bestFit="1" customWidth="1"/>
    <col min="10751" max="10751" width="33.28515625" style="24" bestFit="1" customWidth="1"/>
    <col min="10752" max="10752" width="32.140625" style="24" customWidth="1"/>
    <col min="10753" max="10753" width="9.140625" style="24"/>
    <col min="10754" max="10754" width="13.140625" style="24" bestFit="1" customWidth="1"/>
    <col min="10755" max="10755" width="8.5703125" style="24" bestFit="1" customWidth="1"/>
    <col min="10756" max="10756" width="9.140625" style="24"/>
    <col min="10757" max="10757" width="8.42578125" style="24" bestFit="1" customWidth="1"/>
    <col min="10758" max="10758" width="11.42578125" style="24" bestFit="1" customWidth="1"/>
    <col min="10759" max="10759" width="15.7109375" style="24" customWidth="1"/>
    <col min="10760" max="11004" width="9.140625" style="24"/>
    <col min="11005" max="11005" width="16.140625" style="24" customWidth="1"/>
    <col min="11006" max="11006" width="17.7109375" style="24" bestFit="1" customWidth="1"/>
    <col min="11007" max="11007" width="33.28515625" style="24" bestFit="1" customWidth="1"/>
    <col min="11008" max="11008" width="32.140625" style="24" customWidth="1"/>
    <col min="11009" max="11009" width="9.140625" style="24"/>
    <col min="11010" max="11010" width="13.140625" style="24" bestFit="1" customWidth="1"/>
    <col min="11011" max="11011" width="8.5703125" style="24" bestFit="1" customWidth="1"/>
    <col min="11012" max="11012" width="9.140625" style="24"/>
    <col min="11013" max="11013" width="8.42578125" style="24" bestFit="1" customWidth="1"/>
    <col min="11014" max="11014" width="11.42578125" style="24" bestFit="1" customWidth="1"/>
    <col min="11015" max="11015" width="15.7109375" style="24" customWidth="1"/>
    <col min="11016" max="11260" width="9.140625" style="24"/>
    <col min="11261" max="11261" width="16.140625" style="24" customWidth="1"/>
    <col min="11262" max="11262" width="17.7109375" style="24" bestFit="1" customWidth="1"/>
    <col min="11263" max="11263" width="33.28515625" style="24" bestFit="1" customWidth="1"/>
    <col min="11264" max="11264" width="32.140625" style="24" customWidth="1"/>
    <col min="11265" max="11265" width="9.140625" style="24"/>
    <col min="11266" max="11266" width="13.140625" style="24" bestFit="1" customWidth="1"/>
    <col min="11267" max="11267" width="8.5703125" style="24" bestFit="1" customWidth="1"/>
    <col min="11268" max="11268" width="9.140625" style="24"/>
    <col min="11269" max="11269" width="8.42578125" style="24" bestFit="1" customWidth="1"/>
    <col min="11270" max="11270" width="11.42578125" style="24" bestFit="1" customWidth="1"/>
    <col min="11271" max="11271" width="15.7109375" style="24" customWidth="1"/>
    <col min="11272" max="11516" width="9.140625" style="24"/>
    <col min="11517" max="11517" width="16.140625" style="24" customWidth="1"/>
    <col min="11518" max="11518" width="17.7109375" style="24" bestFit="1" customWidth="1"/>
    <col min="11519" max="11519" width="33.28515625" style="24" bestFit="1" customWidth="1"/>
    <col min="11520" max="11520" width="32.140625" style="24" customWidth="1"/>
    <col min="11521" max="11521" width="9.140625" style="24"/>
    <col min="11522" max="11522" width="13.140625" style="24" bestFit="1" customWidth="1"/>
    <col min="11523" max="11523" width="8.5703125" style="24" bestFit="1" customWidth="1"/>
    <col min="11524" max="11524" width="9.140625" style="24"/>
    <col min="11525" max="11525" width="8.42578125" style="24" bestFit="1" customWidth="1"/>
    <col min="11526" max="11526" width="11.42578125" style="24" bestFit="1" customWidth="1"/>
    <col min="11527" max="11527" width="15.7109375" style="24" customWidth="1"/>
    <col min="11528" max="11772" width="9.140625" style="24"/>
    <col min="11773" max="11773" width="16.140625" style="24" customWidth="1"/>
    <col min="11774" max="11774" width="17.7109375" style="24" bestFit="1" customWidth="1"/>
    <col min="11775" max="11775" width="33.28515625" style="24" bestFit="1" customWidth="1"/>
    <col min="11776" max="11776" width="32.140625" style="24" customWidth="1"/>
    <col min="11777" max="11777" width="9.140625" style="24"/>
    <col min="11778" max="11778" width="13.140625" style="24" bestFit="1" customWidth="1"/>
    <col min="11779" max="11779" width="8.5703125" style="24" bestFit="1" customWidth="1"/>
    <col min="11780" max="11780" width="9.140625" style="24"/>
    <col min="11781" max="11781" width="8.42578125" style="24" bestFit="1" customWidth="1"/>
    <col min="11782" max="11782" width="11.42578125" style="24" bestFit="1" customWidth="1"/>
    <col min="11783" max="11783" width="15.7109375" style="24" customWidth="1"/>
    <col min="11784" max="12028" width="9.140625" style="24"/>
    <col min="12029" max="12029" width="16.140625" style="24" customWidth="1"/>
    <col min="12030" max="12030" width="17.7109375" style="24" bestFit="1" customWidth="1"/>
    <col min="12031" max="12031" width="33.28515625" style="24" bestFit="1" customWidth="1"/>
    <col min="12032" max="12032" width="32.140625" style="24" customWidth="1"/>
    <col min="12033" max="12033" width="9.140625" style="24"/>
    <col min="12034" max="12034" width="13.140625" style="24" bestFit="1" customWidth="1"/>
    <col min="12035" max="12035" width="8.5703125" style="24" bestFit="1" customWidth="1"/>
    <col min="12036" max="12036" width="9.140625" style="24"/>
    <col min="12037" max="12037" width="8.42578125" style="24" bestFit="1" customWidth="1"/>
    <col min="12038" max="12038" width="11.42578125" style="24" bestFit="1" customWidth="1"/>
    <col min="12039" max="12039" width="15.7109375" style="24" customWidth="1"/>
    <col min="12040" max="12284" width="9.140625" style="24"/>
    <col min="12285" max="12285" width="16.140625" style="24" customWidth="1"/>
    <col min="12286" max="12286" width="17.7109375" style="24" bestFit="1" customWidth="1"/>
    <col min="12287" max="12287" width="33.28515625" style="24" bestFit="1" customWidth="1"/>
    <col min="12288" max="12288" width="32.140625" style="24" customWidth="1"/>
    <col min="12289" max="12289" width="9.140625" style="24"/>
    <col min="12290" max="12290" width="13.140625" style="24" bestFit="1" customWidth="1"/>
    <col min="12291" max="12291" width="8.5703125" style="24" bestFit="1" customWidth="1"/>
    <col min="12292" max="12292" width="9.140625" style="24"/>
    <col min="12293" max="12293" width="8.42578125" style="24" bestFit="1" customWidth="1"/>
    <col min="12294" max="12294" width="11.42578125" style="24" bestFit="1" customWidth="1"/>
    <col min="12295" max="12295" width="15.7109375" style="24" customWidth="1"/>
    <col min="12296" max="12540" width="9.140625" style="24"/>
    <col min="12541" max="12541" width="16.140625" style="24" customWidth="1"/>
    <col min="12542" max="12542" width="17.7109375" style="24" bestFit="1" customWidth="1"/>
    <col min="12543" max="12543" width="33.28515625" style="24" bestFit="1" customWidth="1"/>
    <col min="12544" max="12544" width="32.140625" style="24" customWidth="1"/>
    <col min="12545" max="12545" width="9.140625" style="24"/>
    <col min="12546" max="12546" width="13.140625" style="24" bestFit="1" customWidth="1"/>
    <col min="12547" max="12547" width="8.5703125" style="24" bestFit="1" customWidth="1"/>
    <col min="12548" max="12548" width="9.140625" style="24"/>
    <col min="12549" max="12549" width="8.42578125" style="24" bestFit="1" customWidth="1"/>
    <col min="12550" max="12550" width="11.42578125" style="24" bestFit="1" customWidth="1"/>
    <col min="12551" max="12551" width="15.7109375" style="24" customWidth="1"/>
    <col min="12552" max="12796" width="9.140625" style="24"/>
    <col min="12797" max="12797" width="16.140625" style="24" customWidth="1"/>
    <col min="12798" max="12798" width="17.7109375" style="24" bestFit="1" customWidth="1"/>
    <col min="12799" max="12799" width="33.28515625" style="24" bestFit="1" customWidth="1"/>
    <col min="12800" max="12800" width="32.140625" style="24" customWidth="1"/>
    <col min="12801" max="12801" width="9.140625" style="24"/>
    <col min="12802" max="12802" width="13.140625" style="24" bestFit="1" customWidth="1"/>
    <col min="12803" max="12803" width="8.5703125" style="24" bestFit="1" customWidth="1"/>
    <col min="12804" max="12804" width="9.140625" style="24"/>
    <col min="12805" max="12805" width="8.42578125" style="24" bestFit="1" customWidth="1"/>
    <col min="12806" max="12806" width="11.42578125" style="24" bestFit="1" customWidth="1"/>
    <col min="12807" max="12807" width="15.7109375" style="24" customWidth="1"/>
    <col min="12808" max="13052" width="9.140625" style="24"/>
    <col min="13053" max="13053" width="16.140625" style="24" customWidth="1"/>
    <col min="13054" max="13054" width="17.7109375" style="24" bestFit="1" customWidth="1"/>
    <col min="13055" max="13055" width="33.28515625" style="24" bestFit="1" customWidth="1"/>
    <col min="13056" max="13056" width="32.140625" style="24" customWidth="1"/>
    <col min="13057" max="13057" width="9.140625" style="24"/>
    <col min="13058" max="13058" width="13.140625" style="24" bestFit="1" customWidth="1"/>
    <col min="13059" max="13059" width="8.5703125" style="24" bestFit="1" customWidth="1"/>
    <col min="13060" max="13060" width="9.140625" style="24"/>
    <col min="13061" max="13061" width="8.42578125" style="24" bestFit="1" customWidth="1"/>
    <col min="13062" max="13062" width="11.42578125" style="24" bestFit="1" customWidth="1"/>
    <col min="13063" max="13063" width="15.7109375" style="24" customWidth="1"/>
    <col min="13064" max="13308" width="9.140625" style="24"/>
    <col min="13309" max="13309" width="16.140625" style="24" customWidth="1"/>
    <col min="13310" max="13310" width="17.7109375" style="24" bestFit="1" customWidth="1"/>
    <col min="13311" max="13311" width="33.28515625" style="24" bestFit="1" customWidth="1"/>
    <col min="13312" max="13312" width="32.140625" style="24" customWidth="1"/>
    <col min="13313" max="13313" width="9.140625" style="24"/>
    <col min="13314" max="13314" width="13.140625" style="24" bestFit="1" customWidth="1"/>
    <col min="13315" max="13315" width="8.5703125" style="24" bestFit="1" customWidth="1"/>
    <col min="13316" max="13316" width="9.140625" style="24"/>
    <col min="13317" max="13317" width="8.42578125" style="24" bestFit="1" customWidth="1"/>
    <col min="13318" max="13318" width="11.42578125" style="24" bestFit="1" customWidth="1"/>
    <col min="13319" max="13319" width="15.7109375" style="24" customWidth="1"/>
    <col min="13320" max="13564" width="9.140625" style="24"/>
    <col min="13565" max="13565" width="16.140625" style="24" customWidth="1"/>
    <col min="13566" max="13566" width="17.7109375" style="24" bestFit="1" customWidth="1"/>
    <col min="13567" max="13567" width="33.28515625" style="24" bestFit="1" customWidth="1"/>
    <col min="13568" max="13568" width="32.140625" style="24" customWidth="1"/>
    <col min="13569" max="13569" width="9.140625" style="24"/>
    <col min="13570" max="13570" width="13.140625" style="24" bestFit="1" customWidth="1"/>
    <col min="13571" max="13571" width="8.5703125" style="24" bestFit="1" customWidth="1"/>
    <col min="13572" max="13572" width="9.140625" style="24"/>
    <col min="13573" max="13573" width="8.42578125" style="24" bestFit="1" customWidth="1"/>
    <col min="13574" max="13574" width="11.42578125" style="24" bestFit="1" customWidth="1"/>
    <col min="13575" max="13575" width="15.7109375" style="24" customWidth="1"/>
    <col min="13576" max="13820" width="9.140625" style="24"/>
    <col min="13821" max="13821" width="16.140625" style="24" customWidth="1"/>
    <col min="13822" max="13822" width="17.7109375" style="24" bestFit="1" customWidth="1"/>
    <col min="13823" max="13823" width="33.28515625" style="24" bestFit="1" customWidth="1"/>
    <col min="13824" max="13824" width="32.140625" style="24" customWidth="1"/>
    <col min="13825" max="13825" width="9.140625" style="24"/>
    <col min="13826" max="13826" width="13.140625" style="24" bestFit="1" customWidth="1"/>
    <col min="13827" max="13827" width="8.5703125" style="24" bestFit="1" customWidth="1"/>
    <col min="13828" max="13828" width="9.140625" style="24"/>
    <col min="13829" max="13829" width="8.42578125" style="24" bestFit="1" customWidth="1"/>
    <col min="13830" max="13830" width="11.42578125" style="24" bestFit="1" customWidth="1"/>
    <col min="13831" max="13831" width="15.7109375" style="24" customWidth="1"/>
    <col min="13832" max="14076" width="9.140625" style="24"/>
    <col min="14077" max="14077" width="16.140625" style="24" customWidth="1"/>
    <col min="14078" max="14078" width="17.7109375" style="24" bestFit="1" customWidth="1"/>
    <col min="14079" max="14079" width="33.28515625" style="24" bestFit="1" customWidth="1"/>
    <col min="14080" max="14080" width="32.140625" style="24" customWidth="1"/>
    <col min="14081" max="14081" width="9.140625" style="24"/>
    <col min="14082" max="14082" width="13.140625" style="24" bestFit="1" customWidth="1"/>
    <col min="14083" max="14083" width="8.5703125" style="24" bestFit="1" customWidth="1"/>
    <col min="14084" max="14084" width="9.140625" style="24"/>
    <col min="14085" max="14085" width="8.42578125" style="24" bestFit="1" customWidth="1"/>
    <col min="14086" max="14086" width="11.42578125" style="24" bestFit="1" customWidth="1"/>
    <col min="14087" max="14087" width="15.7109375" style="24" customWidth="1"/>
    <col min="14088" max="14332" width="9.140625" style="24"/>
    <col min="14333" max="14333" width="16.140625" style="24" customWidth="1"/>
    <col min="14334" max="14334" width="17.7109375" style="24" bestFit="1" customWidth="1"/>
    <col min="14335" max="14335" width="33.28515625" style="24" bestFit="1" customWidth="1"/>
    <col min="14336" max="14336" width="32.140625" style="24" customWidth="1"/>
    <col min="14337" max="14337" width="9.140625" style="24"/>
    <col min="14338" max="14338" width="13.140625" style="24" bestFit="1" customWidth="1"/>
    <col min="14339" max="14339" width="8.5703125" style="24" bestFit="1" customWidth="1"/>
    <col min="14340" max="14340" width="9.140625" style="24"/>
    <col min="14341" max="14341" width="8.42578125" style="24" bestFit="1" customWidth="1"/>
    <col min="14342" max="14342" width="11.42578125" style="24" bestFit="1" customWidth="1"/>
    <col min="14343" max="14343" width="15.7109375" style="24" customWidth="1"/>
    <col min="14344" max="14588" width="9.140625" style="24"/>
    <col min="14589" max="14589" width="16.140625" style="24" customWidth="1"/>
    <col min="14590" max="14590" width="17.7109375" style="24" bestFit="1" customWidth="1"/>
    <col min="14591" max="14591" width="33.28515625" style="24" bestFit="1" customWidth="1"/>
    <col min="14592" max="14592" width="32.140625" style="24" customWidth="1"/>
    <col min="14593" max="14593" width="9.140625" style="24"/>
    <col min="14594" max="14594" width="13.140625" style="24" bestFit="1" customWidth="1"/>
    <col min="14595" max="14595" width="8.5703125" style="24" bestFit="1" customWidth="1"/>
    <col min="14596" max="14596" width="9.140625" style="24"/>
    <col min="14597" max="14597" width="8.42578125" style="24" bestFit="1" customWidth="1"/>
    <col min="14598" max="14598" width="11.42578125" style="24" bestFit="1" customWidth="1"/>
    <col min="14599" max="14599" width="15.7109375" style="24" customWidth="1"/>
    <col min="14600" max="14844" width="9.140625" style="24"/>
    <col min="14845" max="14845" width="16.140625" style="24" customWidth="1"/>
    <col min="14846" max="14846" width="17.7109375" style="24" bestFit="1" customWidth="1"/>
    <col min="14847" max="14847" width="33.28515625" style="24" bestFit="1" customWidth="1"/>
    <col min="14848" max="14848" width="32.140625" style="24" customWidth="1"/>
    <col min="14849" max="14849" width="9.140625" style="24"/>
    <col min="14850" max="14850" width="13.140625" style="24" bestFit="1" customWidth="1"/>
    <col min="14851" max="14851" width="8.5703125" style="24" bestFit="1" customWidth="1"/>
    <col min="14852" max="14852" width="9.140625" style="24"/>
    <col min="14853" max="14853" width="8.42578125" style="24" bestFit="1" customWidth="1"/>
    <col min="14854" max="14854" width="11.42578125" style="24" bestFit="1" customWidth="1"/>
    <col min="14855" max="14855" width="15.7109375" style="24" customWidth="1"/>
    <col min="14856" max="15100" width="9.140625" style="24"/>
    <col min="15101" max="15101" width="16.140625" style="24" customWidth="1"/>
    <col min="15102" max="15102" width="17.7109375" style="24" bestFit="1" customWidth="1"/>
    <col min="15103" max="15103" width="33.28515625" style="24" bestFit="1" customWidth="1"/>
    <col min="15104" max="15104" width="32.140625" style="24" customWidth="1"/>
    <col min="15105" max="15105" width="9.140625" style="24"/>
    <col min="15106" max="15106" width="13.140625" style="24" bestFit="1" customWidth="1"/>
    <col min="15107" max="15107" width="8.5703125" style="24" bestFit="1" customWidth="1"/>
    <col min="15108" max="15108" width="9.140625" style="24"/>
    <col min="15109" max="15109" width="8.42578125" style="24" bestFit="1" customWidth="1"/>
    <col min="15110" max="15110" width="11.42578125" style="24" bestFit="1" customWidth="1"/>
    <col min="15111" max="15111" width="15.7109375" style="24" customWidth="1"/>
    <col min="15112" max="15356" width="9.140625" style="24"/>
    <col min="15357" max="15357" width="16.140625" style="24" customWidth="1"/>
    <col min="15358" max="15358" width="17.7109375" style="24" bestFit="1" customWidth="1"/>
    <col min="15359" max="15359" width="33.28515625" style="24" bestFit="1" customWidth="1"/>
    <col min="15360" max="15360" width="32.140625" style="24" customWidth="1"/>
    <col min="15361" max="15361" width="9.140625" style="24"/>
    <col min="15362" max="15362" width="13.140625" style="24" bestFit="1" customWidth="1"/>
    <col min="15363" max="15363" width="8.5703125" style="24" bestFit="1" customWidth="1"/>
    <col min="15364" max="15364" width="9.140625" style="24"/>
    <col min="15365" max="15365" width="8.42578125" style="24" bestFit="1" customWidth="1"/>
    <col min="15366" max="15366" width="11.42578125" style="24" bestFit="1" customWidth="1"/>
    <col min="15367" max="15367" width="15.7109375" style="24" customWidth="1"/>
    <col min="15368" max="15612" width="9.140625" style="24"/>
    <col min="15613" max="15613" width="16.140625" style="24" customWidth="1"/>
    <col min="15614" max="15614" width="17.7109375" style="24" bestFit="1" customWidth="1"/>
    <col min="15615" max="15615" width="33.28515625" style="24" bestFit="1" customWidth="1"/>
    <col min="15616" max="15616" width="32.140625" style="24" customWidth="1"/>
    <col min="15617" max="15617" width="9.140625" style="24"/>
    <col min="15618" max="15618" width="13.140625" style="24" bestFit="1" customWidth="1"/>
    <col min="15619" max="15619" width="8.5703125" style="24" bestFit="1" customWidth="1"/>
    <col min="15620" max="15620" width="9.140625" style="24"/>
    <col min="15621" max="15621" width="8.42578125" style="24" bestFit="1" customWidth="1"/>
    <col min="15622" max="15622" width="11.42578125" style="24" bestFit="1" customWidth="1"/>
    <col min="15623" max="15623" width="15.7109375" style="24" customWidth="1"/>
    <col min="15624" max="15868" width="9.140625" style="24"/>
    <col min="15869" max="15869" width="16.140625" style="24" customWidth="1"/>
    <col min="15870" max="15870" width="17.7109375" style="24" bestFit="1" customWidth="1"/>
    <col min="15871" max="15871" width="33.28515625" style="24" bestFit="1" customWidth="1"/>
    <col min="15872" max="15872" width="32.140625" style="24" customWidth="1"/>
    <col min="15873" max="15873" width="9.140625" style="24"/>
    <col min="15874" max="15874" width="13.140625" style="24" bestFit="1" customWidth="1"/>
    <col min="15875" max="15875" width="8.5703125" style="24" bestFit="1" customWidth="1"/>
    <col min="15876" max="15876" width="9.140625" style="24"/>
    <col min="15877" max="15877" width="8.42578125" style="24" bestFit="1" customWidth="1"/>
    <col min="15878" max="15878" width="11.42578125" style="24" bestFit="1" customWidth="1"/>
    <col min="15879" max="15879" width="15.7109375" style="24" customWidth="1"/>
    <col min="15880" max="16124" width="9.140625" style="24"/>
    <col min="16125" max="16125" width="16.140625" style="24" customWidth="1"/>
    <col min="16126" max="16126" width="17.7109375" style="24" bestFit="1" customWidth="1"/>
    <col min="16127" max="16127" width="33.28515625" style="24" bestFit="1" customWidth="1"/>
    <col min="16128" max="16128" width="32.140625" style="24" customWidth="1"/>
    <col min="16129" max="16129" width="9.140625" style="24"/>
    <col min="16130" max="16130" width="13.140625" style="24" bestFit="1" customWidth="1"/>
    <col min="16131" max="16131" width="8.5703125" style="24" bestFit="1" customWidth="1"/>
    <col min="16132" max="16132" width="9.140625" style="24"/>
    <col min="16133" max="16133" width="8.42578125" style="24" bestFit="1" customWidth="1"/>
    <col min="16134" max="16134" width="11.42578125" style="24" bestFit="1" customWidth="1"/>
    <col min="16135" max="16135" width="15.7109375" style="24" customWidth="1"/>
    <col min="16136" max="16384" width="9.140625" style="24"/>
  </cols>
  <sheetData>
    <row r="1" spans="1:16" s="21" customFormat="1" x14ac:dyDescent="0.25">
      <c r="A1" s="43" t="s">
        <v>1731</v>
      </c>
      <c r="B1" s="20"/>
      <c r="C1" s="20"/>
      <c r="D1" s="20"/>
      <c r="E1" s="20"/>
      <c r="F1" s="175"/>
      <c r="G1" s="20"/>
    </row>
    <row r="2" spans="1:16" s="104" customFormat="1" ht="12.75" customHeight="1" x14ac:dyDescent="0.25">
      <c r="A2" s="43" t="s">
        <v>1806</v>
      </c>
      <c r="B2" s="43"/>
      <c r="C2" s="43"/>
      <c r="D2" s="43"/>
      <c r="E2" s="155"/>
      <c r="F2" s="405"/>
      <c r="G2" s="406"/>
    </row>
    <row r="3" spans="1:16" s="42" customFormat="1" x14ac:dyDescent="0.25">
      <c r="A3" s="407" t="s">
        <v>484</v>
      </c>
      <c r="B3" s="407" t="s">
        <v>485</v>
      </c>
      <c r="C3" s="407" t="s">
        <v>486</v>
      </c>
      <c r="D3" s="407" t="s">
        <v>487</v>
      </c>
      <c r="E3" s="407" t="s">
        <v>488</v>
      </c>
      <c r="F3" s="408" t="s">
        <v>1733</v>
      </c>
      <c r="G3" s="409" t="s">
        <v>1480</v>
      </c>
      <c r="H3" s="46"/>
      <c r="K3" s="46"/>
      <c r="L3" s="46"/>
      <c r="M3" s="46"/>
      <c r="O3" s="46"/>
      <c r="P3" s="46"/>
    </row>
    <row r="4" spans="1:16" s="42" customFormat="1" ht="10.5" customHeight="1" x14ac:dyDescent="0.25">
      <c r="A4" s="128"/>
      <c r="B4" s="128"/>
      <c r="C4" s="128"/>
      <c r="D4" s="128"/>
      <c r="E4" s="128"/>
      <c r="F4" s="410"/>
      <c r="G4" s="411"/>
      <c r="H4" s="412"/>
      <c r="I4" s="413"/>
      <c r="N4" s="414"/>
      <c r="O4" s="415"/>
    </row>
    <row r="5" spans="1:16" s="42" customFormat="1" ht="10.5" customHeight="1" x14ac:dyDescent="0.25">
      <c r="A5" s="416" t="s">
        <v>1807</v>
      </c>
      <c r="B5" s="417"/>
      <c r="C5" s="417"/>
      <c r="D5" s="417"/>
      <c r="E5" s="417"/>
      <c r="F5" s="405"/>
      <c r="G5" s="418"/>
      <c r="H5" s="412"/>
      <c r="I5" s="413"/>
      <c r="N5" s="414"/>
      <c r="O5" s="415"/>
    </row>
    <row r="6" spans="1:16" s="47" customFormat="1" ht="12.75" x14ac:dyDescent="0.25">
      <c r="A6" s="23"/>
      <c r="B6" s="128" t="s">
        <v>1808</v>
      </c>
      <c r="C6" s="128" t="s">
        <v>1809</v>
      </c>
      <c r="D6" s="128" t="s">
        <v>1810</v>
      </c>
      <c r="E6" s="128" t="s">
        <v>51</v>
      </c>
      <c r="F6" s="419" t="s">
        <v>1811</v>
      </c>
      <c r="G6" s="420">
        <v>172.57499999999999</v>
      </c>
      <c r="I6" s="421"/>
      <c r="J6" s="128"/>
    </row>
    <row r="7" spans="1:16" s="32" customFormat="1" x14ac:dyDescent="0.2">
      <c r="A7" s="30"/>
      <c r="B7" s="219" t="s">
        <v>1812</v>
      </c>
      <c r="C7" s="422" t="s">
        <v>1813</v>
      </c>
      <c r="D7" s="32" t="s">
        <v>46</v>
      </c>
      <c r="E7" s="32" t="s">
        <v>51</v>
      </c>
      <c r="F7" s="419" t="s">
        <v>1814</v>
      </c>
      <c r="G7" s="32">
        <v>86.72999999999999</v>
      </c>
    </row>
    <row r="8" spans="1:16" s="32" customFormat="1" x14ac:dyDescent="0.2">
      <c r="A8" s="30"/>
      <c r="B8" s="219" t="s">
        <v>1815</v>
      </c>
      <c r="C8" s="422" t="s">
        <v>1816</v>
      </c>
      <c r="D8" s="32" t="s">
        <v>46</v>
      </c>
      <c r="E8" s="32" t="s">
        <v>51</v>
      </c>
      <c r="F8" s="419" t="s">
        <v>1817</v>
      </c>
      <c r="G8" s="32">
        <v>72.569999999999993</v>
      </c>
    </row>
    <row r="9" spans="1:16" s="32" customFormat="1" x14ac:dyDescent="0.2">
      <c r="A9" s="30"/>
      <c r="B9" s="423" t="s">
        <v>1818</v>
      </c>
      <c r="C9" s="219" t="s">
        <v>1819</v>
      </c>
      <c r="D9" s="32" t="s">
        <v>46</v>
      </c>
      <c r="E9" s="32" t="s">
        <v>51</v>
      </c>
      <c r="F9" s="419" t="s">
        <v>1820</v>
      </c>
      <c r="G9" s="32">
        <v>44.25</v>
      </c>
    </row>
    <row r="10" spans="1:16" s="47" customFormat="1" ht="11.25" customHeight="1" x14ac:dyDescent="0.25">
      <c r="A10" s="424"/>
      <c r="B10" s="425" t="s">
        <v>1821</v>
      </c>
      <c r="C10" s="425" t="s">
        <v>1822</v>
      </c>
      <c r="D10" s="42" t="s">
        <v>1823</v>
      </c>
      <c r="E10" s="42" t="s">
        <v>581</v>
      </c>
      <c r="F10" s="426" t="s">
        <v>1824</v>
      </c>
      <c r="G10" s="40">
        <v>97.35</v>
      </c>
      <c r="J10" s="42"/>
    </row>
    <row r="11" spans="1:16" s="32" customFormat="1" x14ac:dyDescent="0.2">
      <c r="A11" s="30"/>
      <c r="B11" s="219" t="s">
        <v>1825</v>
      </c>
      <c r="C11" s="422" t="s">
        <v>1826</v>
      </c>
      <c r="D11" s="32" t="s">
        <v>46</v>
      </c>
      <c r="E11" s="32" t="s">
        <v>581</v>
      </c>
      <c r="F11" s="419" t="s">
        <v>1827</v>
      </c>
      <c r="G11" s="32">
        <v>79.649999999999991</v>
      </c>
    </row>
    <row r="12" spans="1:16" s="32" customFormat="1" x14ac:dyDescent="0.2">
      <c r="C12" s="427"/>
      <c r="F12" s="428"/>
    </row>
    <row r="13" spans="1:16" s="32" customFormat="1" x14ac:dyDescent="0.2">
      <c r="A13" s="92"/>
      <c r="B13" s="92"/>
      <c r="C13" s="430"/>
      <c r="D13" s="92"/>
      <c r="E13" s="92"/>
      <c r="F13" s="321"/>
      <c r="G13" s="92"/>
    </row>
    <row r="14" spans="1:16" s="32" customFormat="1" x14ac:dyDescent="0.2">
      <c r="C14" s="431"/>
      <c r="F14" s="429"/>
    </row>
    <row r="15" spans="1:16" s="32" customFormat="1" x14ac:dyDescent="0.2">
      <c r="C15" s="422"/>
      <c r="F15" s="432"/>
    </row>
    <row r="16" spans="1:16" x14ac:dyDescent="0.2">
      <c r="F16" s="433"/>
      <c r="G16" s="32"/>
    </row>
    <row r="17" spans="6:7" x14ac:dyDescent="0.2">
      <c r="F17" s="432"/>
      <c r="G17" s="32"/>
    </row>
    <row r="18" spans="6:7" x14ac:dyDescent="0.2">
      <c r="G18" s="32"/>
    </row>
    <row r="19" spans="6:7" x14ac:dyDescent="0.2">
      <c r="F19" s="433"/>
      <c r="G19" s="32"/>
    </row>
    <row r="20" spans="6:7" x14ac:dyDescent="0.2">
      <c r="F20" s="429"/>
      <c r="G20" s="32"/>
    </row>
    <row r="21" spans="6:7" x14ac:dyDescent="0.2">
      <c r="F21" s="432"/>
      <c r="G21" s="32"/>
    </row>
    <row r="22" spans="6:7" x14ac:dyDescent="0.2">
      <c r="G22" s="32"/>
    </row>
    <row r="23" spans="6:7" x14ac:dyDescent="0.2">
      <c r="F23" s="429"/>
      <c r="G23" s="32"/>
    </row>
    <row r="24" spans="6:7" x14ac:dyDescent="0.2">
      <c r="F24" s="432"/>
      <c r="G24" s="32"/>
    </row>
    <row r="25" spans="6:7" x14ac:dyDescent="0.2">
      <c r="F25" s="429"/>
      <c r="G25" s="32"/>
    </row>
    <row r="26" spans="6:7" x14ac:dyDescent="0.2">
      <c r="G26" s="32"/>
    </row>
    <row r="27" spans="6:7" x14ac:dyDescent="0.2">
      <c r="G27" s="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selection activeCell="F1" sqref="F1:F1048576"/>
    </sheetView>
  </sheetViews>
  <sheetFormatPr defaultRowHeight="11.25" x14ac:dyDescent="0.2"/>
  <cols>
    <col min="1" max="1" width="14.7109375" style="24" customWidth="1"/>
    <col min="2" max="2" width="17.7109375" style="24" bestFit="1" customWidth="1"/>
    <col min="3" max="3" width="43.5703125" style="24" bestFit="1" customWidth="1"/>
    <col min="4" max="4" width="15.85546875" style="24" bestFit="1" customWidth="1"/>
    <col min="5" max="5" width="9.7109375" style="24" bestFit="1" customWidth="1"/>
    <col min="6" max="255" width="9.140625" style="24"/>
    <col min="256" max="256" width="14.7109375" style="24" customWidth="1"/>
    <col min="257" max="257" width="17.7109375" style="24" bestFit="1" customWidth="1"/>
    <col min="258" max="258" width="43.5703125" style="24" bestFit="1" customWidth="1"/>
    <col min="259" max="259" width="25.7109375" style="24" customWidth="1"/>
    <col min="260" max="260" width="9.7109375" style="24" bestFit="1" customWidth="1"/>
    <col min="261" max="511" width="9.140625" style="24"/>
    <col min="512" max="512" width="14.7109375" style="24" customWidth="1"/>
    <col min="513" max="513" width="17.7109375" style="24" bestFit="1" customWidth="1"/>
    <col min="514" max="514" width="43.5703125" style="24" bestFit="1" customWidth="1"/>
    <col min="515" max="515" width="25.7109375" style="24" customWidth="1"/>
    <col min="516" max="516" width="9.7109375" style="24" bestFit="1" customWidth="1"/>
    <col min="517" max="767" width="9.140625" style="24"/>
    <col min="768" max="768" width="14.7109375" style="24" customWidth="1"/>
    <col min="769" max="769" width="17.7109375" style="24" bestFit="1" customWidth="1"/>
    <col min="770" max="770" width="43.5703125" style="24" bestFit="1" customWidth="1"/>
    <col min="771" max="771" width="25.7109375" style="24" customWidth="1"/>
    <col min="772" max="772" width="9.7109375" style="24" bestFit="1" customWidth="1"/>
    <col min="773" max="1023" width="9.140625" style="24"/>
    <col min="1024" max="1024" width="14.7109375" style="24" customWidth="1"/>
    <col min="1025" max="1025" width="17.7109375" style="24" bestFit="1" customWidth="1"/>
    <col min="1026" max="1026" width="43.5703125" style="24" bestFit="1" customWidth="1"/>
    <col min="1027" max="1027" width="25.7109375" style="24" customWidth="1"/>
    <col min="1028" max="1028" width="9.7109375" style="24" bestFit="1" customWidth="1"/>
    <col min="1029" max="1279" width="9.140625" style="24"/>
    <col min="1280" max="1280" width="14.7109375" style="24" customWidth="1"/>
    <col min="1281" max="1281" width="17.7109375" style="24" bestFit="1" customWidth="1"/>
    <col min="1282" max="1282" width="43.5703125" style="24" bestFit="1" customWidth="1"/>
    <col min="1283" max="1283" width="25.7109375" style="24" customWidth="1"/>
    <col min="1284" max="1284" width="9.7109375" style="24" bestFit="1" customWidth="1"/>
    <col min="1285" max="1535" width="9.140625" style="24"/>
    <col min="1536" max="1536" width="14.7109375" style="24" customWidth="1"/>
    <col min="1537" max="1537" width="17.7109375" style="24" bestFit="1" customWidth="1"/>
    <col min="1538" max="1538" width="43.5703125" style="24" bestFit="1" customWidth="1"/>
    <col min="1539" max="1539" width="25.7109375" style="24" customWidth="1"/>
    <col min="1540" max="1540" width="9.7109375" style="24" bestFit="1" customWidth="1"/>
    <col min="1541" max="1791" width="9.140625" style="24"/>
    <col min="1792" max="1792" width="14.7109375" style="24" customWidth="1"/>
    <col min="1793" max="1793" width="17.7109375" style="24" bestFit="1" customWidth="1"/>
    <col min="1794" max="1794" width="43.5703125" style="24" bestFit="1" customWidth="1"/>
    <col min="1795" max="1795" width="25.7109375" style="24" customWidth="1"/>
    <col min="1796" max="1796" width="9.7109375" style="24" bestFit="1" customWidth="1"/>
    <col min="1797" max="2047" width="9.140625" style="24"/>
    <col min="2048" max="2048" width="14.7109375" style="24" customWidth="1"/>
    <col min="2049" max="2049" width="17.7109375" style="24" bestFit="1" customWidth="1"/>
    <col min="2050" max="2050" width="43.5703125" style="24" bestFit="1" customWidth="1"/>
    <col min="2051" max="2051" width="25.7109375" style="24" customWidth="1"/>
    <col min="2052" max="2052" width="9.7109375" style="24" bestFit="1" customWidth="1"/>
    <col min="2053" max="2303" width="9.140625" style="24"/>
    <col min="2304" max="2304" width="14.7109375" style="24" customWidth="1"/>
    <col min="2305" max="2305" width="17.7109375" style="24" bestFit="1" customWidth="1"/>
    <col min="2306" max="2306" width="43.5703125" style="24" bestFit="1" customWidth="1"/>
    <col min="2307" max="2307" width="25.7109375" style="24" customWidth="1"/>
    <col min="2308" max="2308" width="9.7109375" style="24" bestFit="1" customWidth="1"/>
    <col min="2309" max="2559" width="9.140625" style="24"/>
    <col min="2560" max="2560" width="14.7109375" style="24" customWidth="1"/>
    <col min="2561" max="2561" width="17.7109375" style="24" bestFit="1" customWidth="1"/>
    <col min="2562" max="2562" width="43.5703125" style="24" bestFit="1" customWidth="1"/>
    <col min="2563" max="2563" width="25.7109375" style="24" customWidth="1"/>
    <col min="2564" max="2564" width="9.7109375" style="24" bestFit="1" customWidth="1"/>
    <col min="2565" max="2815" width="9.140625" style="24"/>
    <col min="2816" max="2816" width="14.7109375" style="24" customWidth="1"/>
    <col min="2817" max="2817" width="17.7109375" style="24" bestFit="1" customWidth="1"/>
    <col min="2818" max="2818" width="43.5703125" style="24" bestFit="1" customWidth="1"/>
    <col min="2819" max="2819" width="25.7109375" style="24" customWidth="1"/>
    <col min="2820" max="2820" width="9.7109375" style="24" bestFit="1" customWidth="1"/>
    <col min="2821" max="3071" width="9.140625" style="24"/>
    <col min="3072" max="3072" width="14.7109375" style="24" customWidth="1"/>
    <col min="3073" max="3073" width="17.7109375" style="24" bestFit="1" customWidth="1"/>
    <col min="3074" max="3074" width="43.5703125" style="24" bestFit="1" customWidth="1"/>
    <col min="3075" max="3075" width="25.7109375" style="24" customWidth="1"/>
    <col min="3076" max="3076" width="9.7109375" style="24" bestFit="1" customWidth="1"/>
    <col min="3077" max="3327" width="9.140625" style="24"/>
    <col min="3328" max="3328" width="14.7109375" style="24" customWidth="1"/>
    <col min="3329" max="3329" width="17.7109375" style="24" bestFit="1" customWidth="1"/>
    <col min="3330" max="3330" width="43.5703125" style="24" bestFit="1" customWidth="1"/>
    <col min="3331" max="3331" width="25.7109375" style="24" customWidth="1"/>
    <col min="3332" max="3332" width="9.7109375" style="24" bestFit="1" customWidth="1"/>
    <col min="3333" max="3583" width="9.140625" style="24"/>
    <col min="3584" max="3584" width="14.7109375" style="24" customWidth="1"/>
    <col min="3585" max="3585" width="17.7109375" style="24" bestFit="1" customWidth="1"/>
    <col min="3586" max="3586" width="43.5703125" style="24" bestFit="1" customWidth="1"/>
    <col min="3587" max="3587" width="25.7109375" style="24" customWidth="1"/>
    <col min="3588" max="3588" width="9.7109375" style="24" bestFit="1" customWidth="1"/>
    <col min="3589" max="3839" width="9.140625" style="24"/>
    <col min="3840" max="3840" width="14.7109375" style="24" customWidth="1"/>
    <col min="3841" max="3841" width="17.7109375" style="24" bestFit="1" customWidth="1"/>
    <col min="3842" max="3842" width="43.5703125" style="24" bestFit="1" customWidth="1"/>
    <col min="3843" max="3843" width="25.7109375" style="24" customWidth="1"/>
    <col min="3844" max="3844" width="9.7109375" style="24" bestFit="1" customWidth="1"/>
    <col min="3845" max="4095" width="9.140625" style="24"/>
    <col min="4096" max="4096" width="14.7109375" style="24" customWidth="1"/>
    <col min="4097" max="4097" width="17.7109375" style="24" bestFit="1" customWidth="1"/>
    <col min="4098" max="4098" width="43.5703125" style="24" bestFit="1" customWidth="1"/>
    <col min="4099" max="4099" width="25.7109375" style="24" customWidth="1"/>
    <col min="4100" max="4100" width="9.7109375" style="24" bestFit="1" customWidth="1"/>
    <col min="4101" max="4351" width="9.140625" style="24"/>
    <col min="4352" max="4352" width="14.7109375" style="24" customWidth="1"/>
    <col min="4353" max="4353" width="17.7109375" style="24" bestFit="1" customWidth="1"/>
    <col min="4354" max="4354" width="43.5703125" style="24" bestFit="1" customWidth="1"/>
    <col min="4355" max="4355" width="25.7109375" style="24" customWidth="1"/>
    <col min="4356" max="4356" width="9.7109375" style="24" bestFit="1" customWidth="1"/>
    <col min="4357" max="4607" width="9.140625" style="24"/>
    <col min="4608" max="4608" width="14.7109375" style="24" customWidth="1"/>
    <col min="4609" max="4609" width="17.7109375" style="24" bestFit="1" customWidth="1"/>
    <col min="4610" max="4610" width="43.5703125" style="24" bestFit="1" customWidth="1"/>
    <col min="4611" max="4611" width="25.7109375" style="24" customWidth="1"/>
    <col min="4612" max="4612" width="9.7109375" style="24" bestFit="1" customWidth="1"/>
    <col min="4613" max="4863" width="9.140625" style="24"/>
    <col min="4864" max="4864" width="14.7109375" style="24" customWidth="1"/>
    <col min="4865" max="4865" width="17.7109375" style="24" bestFit="1" customWidth="1"/>
    <col min="4866" max="4866" width="43.5703125" style="24" bestFit="1" customWidth="1"/>
    <col min="4867" max="4867" width="25.7109375" style="24" customWidth="1"/>
    <col min="4868" max="4868" width="9.7109375" style="24" bestFit="1" customWidth="1"/>
    <col min="4869" max="5119" width="9.140625" style="24"/>
    <col min="5120" max="5120" width="14.7109375" style="24" customWidth="1"/>
    <col min="5121" max="5121" width="17.7109375" style="24" bestFit="1" customWidth="1"/>
    <col min="5122" max="5122" width="43.5703125" style="24" bestFit="1" customWidth="1"/>
    <col min="5123" max="5123" width="25.7109375" style="24" customWidth="1"/>
    <col min="5124" max="5124" width="9.7109375" style="24" bestFit="1" customWidth="1"/>
    <col min="5125" max="5375" width="9.140625" style="24"/>
    <col min="5376" max="5376" width="14.7109375" style="24" customWidth="1"/>
    <col min="5377" max="5377" width="17.7109375" style="24" bestFit="1" customWidth="1"/>
    <col min="5378" max="5378" width="43.5703125" style="24" bestFit="1" customWidth="1"/>
    <col min="5379" max="5379" width="25.7109375" style="24" customWidth="1"/>
    <col min="5380" max="5380" width="9.7109375" style="24" bestFit="1" customWidth="1"/>
    <col min="5381" max="5631" width="9.140625" style="24"/>
    <col min="5632" max="5632" width="14.7109375" style="24" customWidth="1"/>
    <col min="5633" max="5633" width="17.7109375" style="24" bestFit="1" customWidth="1"/>
    <col min="5634" max="5634" width="43.5703125" style="24" bestFit="1" customWidth="1"/>
    <col min="5635" max="5635" width="25.7109375" style="24" customWidth="1"/>
    <col min="5636" max="5636" width="9.7109375" style="24" bestFit="1" customWidth="1"/>
    <col min="5637" max="5887" width="9.140625" style="24"/>
    <col min="5888" max="5888" width="14.7109375" style="24" customWidth="1"/>
    <col min="5889" max="5889" width="17.7109375" style="24" bestFit="1" customWidth="1"/>
    <col min="5890" max="5890" width="43.5703125" style="24" bestFit="1" customWidth="1"/>
    <col min="5891" max="5891" width="25.7109375" style="24" customWidth="1"/>
    <col min="5892" max="5892" width="9.7109375" style="24" bestFit="1" customWidth="1"/>
    <col min="5893" max="6143" width="9.140625" style="24"/>
    <col min="6144" max="6144" width="14.7109375" style="24" customWidth="1"/>
    <col min="6145" max="6145" width="17.7109375" style="24" bestFit="1" customWidth="1"/>
    <col min="6146" max="6146" width="43.5703125" style="24" bestFit="1" customWidth="1"/>
    <col min="6147" max="6147" width="25.7109375" style="24" customWidth="1"/>
    <col min="6148" max="6148" width="9.7109375" style="24" bestFit="1" customWidth="1"/>
    <col min="6149" max="6399" width="9.140625" style="24"/>
    <col min="6400" max="6400" width="14.7109375" style="24" customWidth="1"/>
    <col min="6401" max="6401" width="17.7109375" style="24" bestFit="1" customWidth="1"/>
    <col min="6402" max="6402" width="43.5703125" style="24" bestFit="1" customWidth="1"/>
    <col min="6403" max="6403" width="25.7109375" style="24" customWidth="1"/>
    <col min="6404" max="6404" width="9.7109375" style="24" bestFit="1" customWidth="1"/>
    <col min="6405" max="6655" width="9.140625" style="24"/>
    <col min="6656" max="6656" width="14.7109375" style="24" customWidth="1"/>
    <col min="6657" max="6657" width="17.7109375" style="24" bestFit="1" customWidth="1"/>
    <col min="6658" max="6658" width="43.5703125" style="24" bestFit="1" customWidth="1"/>
    <col min="6659" max="6659" width="25.7109375" style="24" customWidth="1"/>
    <col min="6660" max="6660" width="9.7109375" style="24" bestFit="1" customWidth="1"/>
    <col min="6661" max="6911" width="9.140625" style="24"/>
    <col min="6912" max="6912" width="14.7109375" style="24" customWidth="1"/>
    <col min="6913" max="6913" width="17.7109375" style="24" bestFit="1" customWidth="1"/>
    <col min="6914" max="6914" width="43.5703125" style="24" bestFit="1" customWidth="1"/>
    <col min="6915" max="6915" width="25.7109375" style="24" customWidth="1"/>
    <col min="6916" max="6916" width="9.7109375" style="24" bestFit="1" customWidth="1"/>
    <col min="6917" max="7167" width="9.140625" style="24"/>
    <col min="7168" max="7168" width="14.7109375" style="24" customWidth="1"/>
    <col min="7169" max="7169" width="17.7109375" style="24" bestFit="1" customWidth="1"/>
    <col min="7170" max="7170" width="43.5703125" style="24" bestFit="1" customWidth="1"/>
    <col min="7171" max="7171" width="25.7109375" style="24" customWidth="1"/>
    <col min="7172" max="7172" width="9.7109375" style="24" bestFit="1" customWidth="1"/>
    <col min="7173" max="7423" width="9.140625" style="24"/>
    <col min="7424" max="7424" width="14.7109375" style="24" customWidth="1"/>
    <col min="7425" max="7425" width="17.7109375" style="24" bestFit="1" customWidth="1"/>
    <col min="7426" max="7426" width="43.5703125" style="24" bestFit="1" customWidth="1"/>
    <col min="7427" max="7427" width="25.7109375" style="24" customWidth="1"/>
    <col min="7428" max="7428" width="9.7109375" style="24" bestFit="1" customWidth="1"/>
    <col min="7429" max="7679" width="9.140625" style="24"/>
    <col min="7680" max="7680" width="14.7109375" style="24" customWidth="1"/>
    <col min="7681" max="7681" width="17.7109375" style="24" bestFit="1" customWidth="1"/>
    <col min="7682" max="7682" width="43.5703125" style="24" bestFit="1" customWidth="1"/>
    <col min="7683" max="7683" width="25.7109375" style="24" customWidth="1"/>
    <col min="7684" max="7684" width="9.7109375" style="24" bestFit="1" customWidth="1"/>
    <col min="7685" max="7935" width="9.140625" style="24"/>
    <col min="7936" max="7936" width="14.7109375" style="24" customWidth="1"/>
    <col min="7937" max="7937" width="17.7109375" style="24" bestFit="1" customWidth="1"/>
    <col min="7938" max="7938" width="43.5703125" style="24" bestFit="1" customWidth="1"/>
    <col min="7939" max="7939" width="25.7109375" style="24" customWidth="1"/>
    <col min="7940" max="7940" width="9.7109375" style="24" bestFit="1" customWidth="1"/>
    <col min="7941" max="8191" width="9.140625" style="24"/>
    <col min="8192" max="8192" width="14.7109375" style="24" customWidth="1"/>
    <col min="8193" max="8193" width="17.7109375" style="24" bestFit="1" customWidth="1"/>
    <col min="8194" max="8194" width="43.5703125" style="24" bestFit="1" customWidth="1"/>
    <col min="8195" max="8195" width="25.7109375" style="24" customWidth="1"/>
    <col min="8196" max="8196" width="9.7109375" style="24" bestFit="1" customWidth="1"/>
    <col min="8197" max="8447" width="9.140625" style="24"/>
    <col min="8448" max="8448" width="14.7109375" style="24" customWidth="1"/>
    <col min="8449" max="8449" width="17.7109375" style="24" bestFit="1" customWidth="1"/>
    <col min="8450" max="8450" width="43.5703125" style="24" bestFit="1" customWidth="1"/>
    <col min="8451" max="8451" width="25.7109375" style="24" customWidth="1"/>
    <col min="8452" max="8452" width="9.7109375" style="24" bestFit="1" customWidth="1"/>
    <col min="8453" max="8703" width="9.140625" style="24"/>
    <col min="8704" max="8704" width="14.7109375" style="24" customWidth="1"/>
    <col min="8705" max="8705" width="17.7109375" style="24" bestFit="1" customWidth="1"/>
    <col min="8706" max="8706" width="43.5703125" style="24" bestFit="1" customWidth="1"/>
    <col min="8707" max="8707" width="25.7109375" style="24" customWidth="1"/>
    <col min="8708" max="8708" width="9.7109375" style="24" bestFit="1" customWidth="1"/>
    <col min="8709" max="8959" width="9.140625" style="24"/>
    <col min="8960" max="8960" width="14.7109375" style="24" customWidth="1"/>
    <col min="8961" max="8961" width="17.7109375" style="24" bestFit="1" customWidth="1"/>
    <col min="8962" max="8962" width="43.5703125" style="24" bestFit="1" customWidth="1"/>
    <col min="8963" max="8963" width="25.7109375" style="24" customWidth="1"/>
    <col min="8964" max="8964" width="9.7109375" style="24" bestFit="1" customWidth="1"/>
    <col min="8965" max="9215" width="9.140625" style="24"/>
    <col min="9216" max="9216" width="14.7109375" style="24" customWidth="1"/>
    <col min="9217" max="9217" width="17.7109375" style="24" bestFit="1" customWidth="1"/>
    <col min="9218" max="9218" width="43.5703125" style="24" bestFit="1" customWidth="1"/>
    <col min="9219" max="9219" width="25.7109375" style="24" customWidth="1"/>
    <col min="9220" max="9220" width="9.7109375" style="24" bestFit="1" customWidth="1"/>
    <col min="9221" max="9471" width="9.140625" style="24"/>
    <col min="9472" max="9472" width="14.7109375" style="24" customWidth="1"/>
    <col min="9473" max="9473" width="17.7109375" style="24" bestFit="1" customWidth="1"/>
    <col min="9474" max="9474" width="43.5703125" style="24" bestFit="1" customWidth="1"/>
    <col min="9475" max="9475" width="25.7109375" style="24" customWidth="1"/>
    <col min="9476" max="9476" width="9.7109375" style="24" bestFit="1" customWidth="1"/>
    <col min="9477" max="9727" width="9.140625" style="24"/>
    <col min="9728" max="9728" width="14.7109375" style="24" customWidth="1"/>
    <col min="9729" max="9729" width="17.7109375" style="24" bestFit="1" customWidth="1"/>
    <col min="9730" max="9730" width="43.5703125" style="24" bestFit="1" customWidth="1"/>
    <col min="9731" max="9731" width="25.7109375" style="24" customWidth="1"/>
    <col min="9732" max="9732" width="9.7109375" style="24" bestFit="1" customWidth="1"/>
    <col min="9733" max="9983" width="9.140625" style="24"/>
    <col min="9984" max="9984" width="14.7109375" style="24" customWidth="1"/>
    <col min="9985" max="9985" width="17.7109375" style="24" bestFit="1" customWidth="1"/>
    <col min="9986" max="9986" width="43.5703125" style="24" bestFit="1" customWidth="1"/>
    <col min="9987" max="9987" width="25.7109375" style="24" customWidth="1"/>
    <col min="9988" max="9988" width="9.7109375" style="24" bestFit="1" customWidth="1"/>
    <col min="9989" max="10239" width="9.140625" style="24"/>
    <col min="10240" max="10240" width="14.7109375" style="24" customWidth="1"/>
    <col min="10241" max="10241" width="17.7109375" style="24" bestFit="1" customWidth="1"/>
    <col min="10242" max="10242" width="43.5703125" style="24" bestFit="1" customWidth="1"/>
    <col min="10243" max="10243" width="25.7109375" style="24" customWidth="1"/>
    <col min="10244" max="10244" width="9.7109375" style="24" bestFit="1" customWidth="1"/>
    <col min="10245" max="10495" width="9.140625" style="24"/>
    <col min="10496" max="10496" width="14.7109375" style="24" customWidth="1"/>
    <col min="10497" max="10497" width="17.7109375" style="24" bestFit="1" customWidth="1"/>
    <col min="10498" max="10498" width="43.5703125" style="24" bestFit="1" customWidth="1"/>
    <col min="10499" max="10499" width="25.7109375" style="24" customWidth="1"/>
    <col min="10500" max="10500" width="9.7109375" style="24" bestFit="1" customWidth="1"/>
    <col min="10501" max="10751" width="9.140625" style="24"/>
    <col min="10752" max="10752" width="14.7109375" style="24" customWidth="1"/>
    <col min="10753" max="10753" width="17.7109375" style="24" bestFit="1" customWidth="1"/>
    <col min="10754" max="10754" width="43.5703125" style="24" bestFit="1" customWidth="1"/>
    <col min="10755" max="10755" width="25.7109375" style="24" customWidth="1"/>
    <col min="10756" max="10756" width="9.7109375" style="24" bestFit="1" customWidth="1"/>
    <col min="10757" max="11007" width="9.140625" style="24"/>
    <col min="11008" max="11008" width="14.7109375" style="24" customWidth="1"/>
    <col min="11009" max="11009" width="17.7109375" style="24" bestFit="1" customWidth="1"/>
    <col min="11010" max="11010" width="43.5703125" style="24" bestFit="1" customWidth="1"/>
    <col min="11011" max="11011" width="25.7109375" style="24" customWidth="1"/>
    <col min="11012" max="11012" width="9.7109375" style="24" bestFit="1" customWidth="1"/>
    <col min="11013" max="11263" width="9.140625" style="24"/>
    <col min="11264" max="11264" width="14.7109375" style="24" customWidth="1"/>
    <col min="11265" max="11265" width="17.7109375" style="24" bestFit="1" customWidth="1"/>
    <col min="11266" max="11266" width="43.5703125" style="24" bestFit="1" customWidth="1"/>
    <col min="11267" max="11267" width="25.7109375" style="24" customWidth="1"/>
    <col min="11268" max="11268" width="9.7109375" style="24" bestFit="1" customWidth="1"/>
    <col min="11269" max="11519" width="9.140625" style="24"/>
    <col min="11520" max="11520" width="14.7109375" style="24" customWidth="1"/>
    <col min="11521" max="11521" width="17.7109375" style="24" bestFit="1" customWidth="1"/>
    <col min="11522" max="11522" width="43.5703125" style="24" bestFit="1" customWidth="1"/>
    <col min="11523" max="11523" width="25.7109375" style="24" customWidth="1"/>
    <col min="11524" max="11524" width="9.7109375" style="24" bestFit="1" customWidth="1"/>
    <col min="11525" max="11775" width="9.140625" style="24"/>
    <col min="11776" max="11776" width="14.7109375" style="24" customWidth="1"/>
    <col min="11777" max="11777" width="17.7109375" style="24" bestFit="1" customWidth="1"/>
    <col min="11778" max="11778" width="43.5703125" style="24" bestFit="1" customWidth="1"/>
    <col min="11779" max="11779" width="25.7109375" style="24" customWidth="1"/>
    <col min="11780" max="11780" width="9.7109375" style="24" bestFit="1" customWidth="1"/>
    <col min="11781" max="12031" width="9.140625" style="24"/>
    <col min="12032" max="12032" width="14.7109375" style="24" customWidth="1"/>
    <col min="12033" max="12033" width="17.7109375" style="24" bestFit="1" customWidth="1"/>
    <col min="12034" max="12034" width="43.5703125" style="24" bestFit="1" customWidth="1"/>
    <col min="12035" max="12035" width="25.7109375" style="24" customWidth="1"/>
    <col min="12036" max="12036" width="9.7109375" style="24" bestFit="1" customWidth="1"/>
    <col min="12037" max="12287" width="9.140625" style="24"/>
    <col min="12288" max="12288" width="14.7109375" style="24" customWidth="1"/>
    <col min="12289" max="12289" width="17.7109375" style="24" bestFit="1" customWidth="1"/>
    <col min="12290" max="12290" width="43.5703125" style="24" bestFit="1" customWidth="1"/>
    <col min="12291" max="12291" width="25.7109375" style="24" customWidth="1"/>
    <col min="12292" max="12292" width="9.7109375" style="24" bestFit="1" customWidth="1"/>
    <col min="12293" max="12543" width="9.140625" style="24"/>
    <col min="12544" max="12544" width="14.7109375" style="24" customWidth="1"/>
    <col min="12545" max="12545" width="17.7109375" style="24" bestFit="1" customWidth="1"/>
    <col min="12546" max="12546" width="43.5703125" style="24" bestFit="1" customWidth="1"/>
    <col min="12547" max="12547" width="25.7109375" style="24" customWidth="1"/>
    <col min="12548" max="12548" width="9.7109375" style="24" bestFit="1" customWidth="1"/>
    <col min="12549" max="12799" width="9.140625" style="24"/>
    <col min="12800" max="12800" width="14.7109375" style="24" customWidth="1"/>
    <col min="12801" max="12801" width="17.7109375" style="24" bestFit="1" customWidth="1"/>
    <col min="12802" max="12802" width="43.5703125" style="24" bestFit="1" customWidth="1"/>
    <col min="12803" max="12803" width="25.7109375" style="24" customWidth="1"/>
    <col min="12804" max="12804" width="9.7109375" style="24" bestFit="1" customWidth="1"/>
    <col min="12805" max="13055" width="9.140625" style="24"/>
    <col min="13056" max="13056" width="14.7109375" style="24" customWidth="1"/>
    <col min="13057" max="13057" width="17.7109375" style="24" bestFit="1" customWidth="1"/>
    <col min="13058" max="13058" width="43.5703125" style="24" bestFit="1" customWidth="1"/>
    <col min="13059" max="13059" width="25.7109375" style="24" customWidth="1"/>
    <col min="13060" max="13060" width="9.7109375" style="24" bestFit="1" customWidth="1"/>
    <col min="13061" max="13311" width="9.140625" style="24"/>
    <col min="13312" max="13312" width="14.7109375" style="24" customWidth="1"/>
    <col min="13313" max="13313" width="17.7109375" style="24" bestFit="1" customWidth="1"/>
    <col min="13314" max="13314" width="43.5703125" style="24" bestFit="1" customWidth="1"/>
    <col min="13315" max="13315" width="25.7109375" style="24" customWidth="1"/>
    <col min="13316" max="13316" width="9.7109375" style="24" bestFit="1" customWidth="1"/>
    <col min="13317" max="13567" width="9.140625" style="24"/>
    <col min="13568" max="13568" width="14.7109375" style="24" customWidth="1"/>
    <col min="13569" max="13569" width="17.7109375" style="24" bestFit="1" customWidth="1"/>
    <col min="13570" max="13570" width="43.5703125" style="24" bestFit="1" customWidth="1"/>
    <col min="13571" max="13571" width="25.7109375" style="24" customWidth="1"/>
    <col min="13572" max="13572" width="9.7109375" style="24" bestFit="1" customWidth="1"/>
    <col min="13573" max="13823" width="9.140625" style="24"/>
    <col min="13824" max="13824" width="14.7109375" style="24" customWidth="1"/>
    <col min="13825" max="13825" width="17.7109375" style="24" bestFit="1" customWidth="1"/>
    <col min="13826" max="13826" width="43.5703125" style="24" bestFit="1" customWidth="1"/>
    <col min="13827" max="13827" width="25.7109375" style="24" customWidth="1"/>
    <col min="13828" max="13828" width="9.7109375" style="24" bestFit="1" customWidth="1"/>
    <col min="13829" max="14079" width="9.140625" style="24"/>
    <col min="14080" max="14080" width="14.7109375" style="24" customWidth="1"/>
    <col min="14081" max="14081" width="17.7109375" style="24" bestFit="1" customWidth="1"/>
    <col min="14082" max="14082" width="43.5703125" style="24" bestFit="1" customWidth="1"/>
    <col min="14083" max="14083" width="25.7109375" style="24" customWidth="1"/>
    <col min="14084" max="14084" width="9.7109375" style="24" bestFit="1" customWidth="1"/>
    <col min="14085" max="14335" width="9.140625" style="24"/>
    <col min="14336" max="14336" width="14.7109375" style="24" customWidth="1"/>
    <col min="14337" max="14337" width="17.7109375" style="24" bestFit="1" customWidth="1"/>
    <col min="14338" max="14338" width="43.5703125" style="24" bestFit="1" customWidth="1"/>
    <col min="14339" max="14339" width="25.7109375" style="24" customWidth="1"/>
    <col min="14340" max="14340" width="9.7109375" style="24" bestFit="1" customWidth="1"/>
    <col min="14341" max="14591" width="9.140625" style="24"/>
    <col min="14592" max="14592" width="14.7109375" style="24" customWidth="1"/>
    <col min="14593" max="14593" width="17.7109375" style="24" bestFit="1" customWidth="1"/>
    <col min="14594" max="14594" width="43.5703125" style="24" bestFit="1" customWidth="1"/>
    <col min="14595" max="14595" width="25.7109375" style="24" customWidth="1"/>
    <col min="14596" max="14596" width="9.7109375" style="24" bestFit="1" customWidth="1"/>
    <col min="14597" max="14847" width="9.140625" style="24"/>
    <col min="14848" max="14848" width="14.7109375" style="24" customWidth="1"/>
    <col min="14849" max="14849" width="17.7109375" style="24" bestFit="1" customWidth="1"/>
    <col min="14850" max="14850" width="43.5703125" style="24" bestFit="1" customWidth="1"/>
    <col min="14851" max="14851" width="25.7109375" style="24" customWidth="1"/>
    <col min="14852" max="14852" width="9.7109375" style="24" bestFit="1" customWidth="1"/>
    <col min="14853" max="15103" width="9.140625" style="24"/>
    <col min="15104" max="15104" width="14.7109375" style="24" customWidth="1"/>
    <col min="15105" max="15105" width="17.7109375" style="24" bestFit="1" customWidth="1"/>
    <col min="15106" max="15106" width="43.5703125" style="24" bestFit="1" customWidth="1"/>
    <col min="15107" max="15107" width="25.7109375" style="24" customWidth="1"/>
    <col min="15108" max="15108" width="9.7109375" style="24" bestFit="1" customWidth="1"/>
    <col min="15109" max="15359" width="9.140625" style="24"/>
    <col min="15360" max="15360" width="14.7109375" style="24" customWidth="1"/>
    <col min="15361" max="15361" width="17.7109375" style="24" bestFit="1" customWidth="1"/>
    <col min="15362" max="15362" width="43.5703125" style="24" bestFit="1" customWidth="1"/>
    <col min="15363" max="15363" width="25.7109375" style="24" customWidth="1"/>
    <col min="15364" max="15364" width="9.7109375" style="24" bestFit="1" customWidth="1"/>
    <col min="15365" max="15615" width="9.140625" style="24"/>
    <col min="15616" max="15616" width="14.7109375" style="24" customWidth="1"/>
    <col min="15617" max="15617" width="17.7109375" style="24" bestFit="1" customWidth="1"/>
    <col min="15618" max="15618" width="43.5703125" style="24" bestFit="1" customWidth="1"/>
    <col min="15619" max="15619" width="25.7109375" style="24" customWidth="1"/>
    <col min="15620" max="15620" width="9.7109375" style="24" bestFit="1" customWidth="1"/>
    <col min="15621" max="15871" width="9.140625" style="24"/>
    <col min="15872" max="15872" width="14.7109375" style="24" customWidth="1"/>
    <col min="15873" max="15873" width="17.7109375" style="24" bestFit="1" customWidth="1"/>
    <col min="15874" max="15874" width="43.5703125" style="24" bestFit="1" customWidth="1"/>
    <col min="15875" max="15875" width="25.7109375" style="24" customWidth="1"/>
    <col min="15876" max="15876" width="9.7109375" style="24" bestFit="1" customWidth="1"/>
    <col min="15877" max="16127" width="9.140625" style="24"/>
    <col min="16128" max="16128" width="14.7109375" style="24" customWidth="1"/>
    <col min="16129" max="16129" width="17.7109375" style="24" bestFit="1" customWidth="1"/>
    <col min="16130" max="16130" width="43.5703125" style="24" bestFit="1" customWidth="1"/>
    <col min="16131" max="16131" width="25.7109375" style="24" customWidth="1"/>
    <col min="16132" max="16132" width="9.7109375" style="24" bestFit="1" customWidth="1"/>
    <col min="16133" max="16384" width="9.140625" style="24"/>
  </cols>
  <sheetData>
    <row r="1" spans="1:7" x14ac:dyDescent="0.2">
      <c r="A1" s="1" t="s">
        <v>0</v>
      </c>
      <c r="B1" s="97"/>
      <c r="C1" s="97"/>
      <c r="D1" s="97"/>
      <c r="E1" s="97"/>
      <c r="F1" s="97"/>
    </row>
    <row r="2" spans="1:7" s="191" customFormat="1" x14ac:dyDescent="0.2">
      <c r="A2" s="1" t="s">
        <v>483</v>
      </c>
      <c r="B2" s="1"/>
      <c r="C2" s="6"/>
      <c r="D2" s="6"/>
      <c r="E2" s="7"/>
      <c r="F2" s="190"/>
    </row>
    <row r="3" spans="1:7" s="195" customFormat="1" x14ac:dyDescent="0.2">
      <c r="A3" s="153" t="s">
        <v>484</v>
      </c>
      <c r="B3" s="153" t="s">
        <v>485</v>
      </c>
      <c r="C3" s="192" t="s">
        <v>486</v>
      </c>
      <c r="D3" s="192" t="s">
        <v>487</v>
      </c>
      <c r="E3" s="193" t="s">
        <v>488</v>
      </c>
      <c r="F3" s="194" t="s">
        <v>1480</v>
      </c>
    </row>
    <row r="4" spans="1:7" x14ac:dyDescent="0.2">
      <c r="A4" s="196"/>
      <c r="B4" s="197"/>
      <c r="C4" s="197"/>
      <c r="D4" s="197"/>
      <c r="E4" s="7"/>
      <c r="F4" s="7"/>
    </row>
    <row r="5" spans="1:7" s="29" customFormat="1" x14ac:dyDescent="0.2">
      <c r="A5" s="145"/>
      <c r="B5" s="39"/>
      <c r="C5" s="39"/>
      <c r="D5" s="39"/>
      <c r="E5" s="137"/>
      <c r="F5" s="137"/>
    </row>
    <row r="6" spans="1:7" s="29" customFormat="1" x14ac:dyDescent="0.2">
      <c r="A6" s="198" t="s">
        <v>489</v>
      </c>
      <c r="B6" s="143"/>
      <c r="C6" s="143"/>
      <c r="D6" s="143"/>
      <c r="E6" s="199"/>
      <c r="F6" s="199"/>
    </row>
    <row r="8" spans="1:7" s="104" customFormat="1" x14ac:dyDescent="0.25">
      <c r="A8" s="43" t="s">
        <v>490</v>
      </c>
      <c r="B8" s="155"/>
      <c r="C8" s="155"/>
      <c r="D8" s="155"/>
      <c r="E8" s="155"/>
      <c r="F8" s="155"/>
      <c r="G8" s="71"/>
    </row>
    <row r="9" spans="1:7" x14ac:dyDescent="0.2">
      <c r="A9" s="105"/>
      <c r="B9" s="76" t="s">
        <v>491</v>
      </c>
      <c r="C9" s="76" t="s">
        <v>492</v>
      </c>
      <c r="D9" s="24" t="s">
        <v>493</v>
      </c>
      <c r="E9" s="39" t="s">
        <v>51</v>
      </c>
      <c r="F9" s="200">
        <v>69.384</v>
      </c>
    </row>
    <row r="10" spans="1:7" x14ac:dyDescent="0.2">
      <c r="A10" s="105"/>
      <c r="B10" s="76" t="s">
        <v>494</v>
      </c>
      <c r="C10" s="76" t="s">
        <v>495</v>
      </c>
      <c r="D10" s="24" t="s">
        <v>493</v>
      </c>
      <c r="E10" s="39" t="s">
        <v>51</v>
      </c>
      <c r="F10" s="200">
        <v>64.758399999999995</v>
      </c>
    </row>
    <row r="11" spans="1:7" x14ac:dyDescent="0.2">
      <c r="A11" s="105"/>
      <c r="B11" s="76" t="s">
        <v>496</v>
      </c>
      <c r="C11" s="76" t="s">
        <v>497</v>
      </c>
      <c r="D11" s="24" t="s">
        <v>493</v>
      </c>
      <c r="E11" s="39" t="s">
        <v>51</v>
      </c>
      <c r="F11" s="200">
        <v>60.132800000000003</v>
      </c>
    </row>
    <row r="12" spans="1:7" x14ac:dyDescent="0.2">
      <c r="A12" s="105"/>
      <c r="B12" s="76" t="s">
        <v>498</v>
      </c>
      <c r="C12" s="76" t="s">
        <v>499</v>
      </c>
      <c r="D12" s="24" t="s">
        <v>493</v>
      </c>
      <c r="E12" s="39" t="s">
        <v>51</v>
      </c>
      <c r="F12" s="200">
        <v>55.507200000000005</v>
      </c>
    </row>
    <row r="13" spans="1:7" x14ac:dyDescent="0.2">
      <c r="A13" s="105"/>
      <c r="B13" s="76" t="s">
        <v>500</v>
      </c>
      <c r="C13" s="76" t="s">
        <v>501</v>
      </c>
      <c r="D13" s="24" t="s">
        <v>493</v>
      </c>
      <c r="E13" s="39" t="s">
        <v>51</v>
      </c>
      <c r="F13" s="200">
        <v>50.881600000000006</v>
      </c>
    </row>
    <row r="14" spans="1:7" x14ac:dyDescent="0.2">
      <c r="F14" s="24" t="s">
        <v>1863</v>
      </c>
    </row>
    <row r="15" spans="1:7" s="147" customFormat="1" ht="12.75" x14ac:dyDescent="0.2">
      <c r="A15" s="144"/>
      <c r="B15" s="76" t="s">
        <v>502</v>
      </c>
      <c r="C15" s="76" t="s">
        <v>503</v>
      </c>
      <c r="D15" s="39" t="s">
        <v>504</v>
      </c>
      <c r="E15" s="39" t="s">
        <v>51</v>
      </c>
      <c r="F15" s="200">
        <v>17.8416</v>
      </c>
      <c r="G15" s="201"/>
    </row>
    <row r="16" spans="1:7" s="147" customFormat="1" ht="12.75" x14ac:dyDescent="0.2">
      <c r="A16" s="144"/>
      <c r="B16" s="76" t="s">
        <v>505</v>
      </c>
      <c r="C16" s="76" t="s">
        <v>506</v>
      </c>
      <c r="D16" s="39" t="s">
        <v>504</v>
      </c>
      <c r="E16" s="39" t="s">
        <v>51</v>
      </c>
      <c r="F16" s="200">
        <v>17.630144000000001</v>
      </c>
      <c r="G16" s="201"/>
    </row>
    <row r="17" spans="1:7" s="147" customFormat="1" ht="12.75" x14ac:dyDescent="0.2">
      <c r="A17" s="144"/>
      <c r="B17" s="76" t="s">
        <v>507</v>
      </c>
      <c r="C17" s="76" t="s">
        <v>508</v>
      </c>
      <c r="D17" s="39" t="s">
        <v>504</v>
      </c>
      <c r="E17" s="39" t="s">
        <v>51</v>
      </c>
      <c r="F17" s="200">
        <v>17.405472</v>
      </c>
      <c r="G17" s="201"/>
    </row>
    <row r="18" spans="1:7" s="148" customFormat="1" ht="12.75" x14ac:dyDescent="0.2">
      <c r="A18" s="144"/>
      <c r="B18" s="76" t="s">
        <v>509</v>
      </c>
      <c r="C18" s="76" t="s">
        <v>510</v>
      </c>
      <c r="D18" s="39" t="s">
        <v>504</v>
      </c>
      <c r="E18" s="39" t="s">
        <v>51</v>
      </c>
      <c r="F18" s="200">
        <v>17.088287999999999</v>
      </c>
      <c r="G18" s="202"/>
    </row>
    <row r="19" spans="1:7" s="147" customFormat="1" ht="12.75" x14ac:dyDescent="0.2">
      <c r="A19" s="144"/>
      <c r="B19" s="76" t="s">
        <v>511</v>
      </c>
      <c r="C19" s="76" t="s">
        <v>512</v>
      </c>
      <c r="D19" s="39" t="s">
        <v>504</v>
      </c>
      <c r="E19" s="39" t="s">
        <v>51</v>
      </c>
      <c r="F19" s="200">
        <v>16.757888000000001</v>
      </c>
      <c r="G19" s="202"/>
    </row>
    <row r="21" spans="1:7" s="148" customFormat="1" ht="12.75" x14ac:dyDescent="0.2">
      <c r="A21" s="203" t="s">
        <v>513</v>
      </c>
      <c r="B21" s="204"/>
      <c r="C21" s="204"/>
      <c r="D21" s="143"/>
      <c r="E21" s="143"/>
      <c r="F21" s="205"/>
      <c r="G21" s="206"/>
    </row>
    <row r="22" spans="1:7" s="147" customFormat="1" ht="12.75" x14ac:dyDescent="0.2">
      <c r="A22" s="144"/>
      <c r="B22" s="24" t="s">
        <v>514</v>
      </c>
      <c r="C22" s="24" t="s">
        <v>515</v>
      </c>
      <c r="D22" s="39" t="s">
        <v>97</v>
      </c>
      <c r="E22" s="39" t="s">
        <v>51</v>
      </c>
      <c r="F22" s="202">
        <v>26.511296000000002</v>
      </c>
      <c r="G22" s="202"/>
    </row>
    <row r="23" spans="1:7" s="147" customFormat="1" ht="12.75" x14ac:dyDescent="0.2">
      <c r="A23" s="144"/>
      <c r="B23" s="24" t="s">
        <v>516</v>
      </c>
      <c r="C23" s="24" t="s">
        <v>517</v>
      </c>
      <c r="D23" s="39" t="s">
        <v>97</v>
      </c>
      <c r="E23" s="39" t="s">
        <v>51</v>
      </c>
      <c r="F23" s="202">
        <v>25.427584</v>
      </c>
      <c r="G23" s="202"/>
    </row>
    <row r="24" spans="1:7" s="147" customFormat="1" ht="12.75" x14ac:dyDescent="0.2">
      <c r="A24" s="144"/>
      <c r="B24" s="24" t="s">
        <v>518</v>
      </c>
      <c r="C24" s="24" t="s">
        <v>519</v>
      </c>
      <c r="D24" s="39" t="s">
        <v>97</v>
      </c>
      <c r="E24" s="39" t="s">
        <v>51</v>
      </c>
      <c r="F24" s="202">
        <v>23.802016000000002</v>
      </c>
      <c r="G24" s="202"/>
    </row>
    <row r="25" spans="1:7" s="147" customFormat="1" ht="12.75" x14ac:dyDescent="0.2">
      <c r="A25" s="144"/>
      <c r="B25" s="24" t="s">
        <v>520</v>
      </c>
      <c r="C25" s="24" t="s">
        <v>521</v>
      </c>
      <c r="D25" s="39" t="s">
        <v>97</v>
      </c>
      <c r="E25" s="39" t="s">
        <v>51</v>
      </c>
      <c r="F25" s="202">
        <v>21.092736000000002</v>
      </c>
      <c r="G25" s="202"/>
    </row>
    <row r="26" spans="1:7" s="147" customFormat="1" ht="12.75" x14ac:dyDescent="0.2">
      <c r="A26" s="144"/>
      <c r="B26" s="24" t="s">
        <v>522</v>
      </c>
      <c r="C26" s="24" t="s">
        <v>523</v>
      </c>
      <c r="D26" s="39" t="s">
        <v>97</v>
      </c>
      <c r="E26" s="39" t="s">
        <v>51</v>
      </c>
      <c r="F26" s="202">
        <v>18.925312000000002</v>
      </c>
      <c r="G26" s="202"/>
    </row>
    <row r="27" spans="1:7" s="147" customFormat="1" ht="12.75" x14ac:dyDescent="0.2">
      <c r="A27" s="207"/>
      <c r="B27" s="76"/>
      <c r="C27" s="76"/>
      <c r="D27" s="39"/>
      <c r="E27" s="39"/>
      <c r="F27" s="202" t="s">
        <v>1863</v>
      </c>
      <c r="G27" s="202"/>
    </row>
    <row r="28" spans="1:7" s="147" customFormat="1" ht="12.75" x14ac:dyDescent="0.2">
      <c r="A28" s="144"/>
      <c r="B28" s="69" t="s">
        <v>524</v>
      </c>
      <c r="C28" s="108" t="s">
        <v>525</v>
      </c>
      <c r="D28" s="39" t="s">
        <v>526</v>
      </c>
      <c r="E28" s="39" t="s">
        <v>51</v>
      </c>
      <c r="F28" s="202">
        <v>7.546336000000001</v>
      </c>
      <c r="G28" s="201"/>
    </row>
    <row r="29" spans="1:7" s="147" customFormat="1" ht="12.75" x14ac:dyDescent="0.2">
      <c r="A29" s="144"/>
      <c r="B29" s="69" t="s">
        <v>527</v>
      </c>
      <c r="C29" s="108" t="s">
        <v>528</v>
      </c>
      <c r="D29" s="39" t="s">
        <v>526</v>
      </c>
      <c r="E29" s="39" t="s">
        <v>51</v>
      </c>
      <c r="F29" s="202">
        <v>7.3348800000000001</v>
      </c>
      <c r="G29" s="201"/>
    </row>
    <row r="30" spans="1:7" s="147" customFormat="1" ht="12.75" x14ac:dyDescent="0.2">
      <c r="A30" s="144"/>
      <c r="B30" s="69" t="s">
        <v>529</v>
      </c>
      <c r="C30" s="108" t="s">
        <v>530</v>
      </c>
      <c r="D30" s="39" t="s">
        <v>526</v>
      </c>
      <c r="E30" s="39" t="s">
        <v>51</v>
      </c>
      <c r="F30" s="202">
        <v>7.1102080000000001</v>
      </c>
      <c r="G30" s="201"/>
    </row>
    <row r="31" spans="1:7" s="147" customFormat="1" ht="12.75" x14ac:dyDescent="0.2">
      <c r="A31" s="144"/>
      <c r="B31" s="69" t="s">
        <v>531</v>
      </c>
      <c r="C31" s="108" t="s">
        <v>532</v>
      </c>
      <c r="D31" s="39" t="s">
        <v>526</v>
      </c>
      <c r="E31" s="39" t="s">
        <v>51</v>
      </c>
      <c r="F31" s="202">
        <v>7.0044799999999992</v>
      </c>
      <c r="G31" s="202"/>
    </row>
    <row r="32" spans="1:7" s="147" customFormat="1" ht="12.75" x14ac:dyDescent="0.2">
      <c r="A32" s="144"/>
      <c r="B32" s="69" t="s">
        <v>533</v>
      </c>
      <c r="C32" s="108" t="s">
        <v>534</v>
      </c>
      <c r="D32" s="39" t="s">
        <v>526</v>
      </c>
      <c r="E32" s="39" t="s">
        <v>51</v>
      </c>
      <c r="F32" s="202">
        <v>6.793024</v>
      </c>
      <c r="G32" s="202"/>
    </row>
    <row r="33" spans="1:10" s="147" customFormat="1" ht="12.75" x14ac:dyDescent="0.2">
      <c r="A33" s="144"/>
      <c r="B33" s="76"/>
      <c r="C33" s="76"/>
      <c r="D33" s="39"/>
      <c r="E33" s="39"/>
      <c r="F33" s="202"/>
      <c r="G33" s="202"/>
    </row>
    <row r="34" spans="1:10" s="148" customFormat="1" ht="12.75" x14ac:dyDescent="0.2">
      <c r="A34" s="203" t="s">
        <v>535</v>
      </c>
      <c r="B34" s="204"/>
      <c r="C34" s="204"/>
      <c r="D34" s="143"/>
      <c r="E34" s="143"/>
      <c r="F34" s="205"/>
      <c r="G34" s="206"/>
    </row>
    <row r="35" spans="1:10" s="147" customFormat="1" ht="12.75" x14ac:dyDescent="0.2">
      <c r="A35" s="144"/>
      <c r="B35" s="69" t="s">
        <v>536</v>
      </c>
      <c r="C35" s="108" t="s">
        <v>537</v>
      </c>
      <c r="D35" s="24" t="s">
        <v>97</v>
      </c>
      <c r="E35" s="39" t="s">
        <v>51</v>
      </c>
      <c r="F35" s="202">
        <v>16.255680000000002</v>
      </c>
      <c r="G35" s="202"/>
    </row>
    <row r="36" spans="1:10" s="147" customFormat="1" ht="12.75" x14ac:dyDescent="0.2">
      <c r="A36" s="144"/>
      <c r="B36" s="69" t="s">
        <v>538</v>
      </c>
      <c r="C36" s="108" t="s">
        <v>539</v>
      </c>
      <c r="D36" s="24" t="s">
        <v>97</v>
      </c>
      <c r="E36" s="39" t="s">
        <v>51</v>
      </c>
      <c r="F36" s="202">
        <v>15.713824000000002</v>
      </c>
      <c r="G36" s="202"/>
    </row>
    <row r="37" spans="1:10" s="147" customFormat="1" ht="12.75" x14ac:dyDescent="0.2">
      <c r="A37" s="144"/>
      <c r="B37" s="69" t="s">
        <v>540</v>
      </c>
      <c r="C37" s="108" t="s">
        <v>541</v>
      </c>
      <c r="D37" s="24" t="s">
        <v>97</v>
      </c>
      <c r="E37" s="39" t="s">
        <v>51</v>
      </c>
      <c r="F37" s="202">
        <v>14.088256000000001</v>
      </c>
      <c r="G37" s="202"/>
    </row>
    <row r="38" spans="1:10" s="147" customFormat="1" ht="12.75" x14ac:dyDescent="0.2">
      <c r="A38" s="144"/>
      <c r="B38" s="69" t="s">
        <v>542</v>
      </c>
      <c r="C38" s="108" t="s">
        <v>543</v>
      </c>
      <c r="D38" s="24" t="s">
        <v>97</v>
      </c>
      <c r="E38" s="39" t="s">
        <v>51</v>
      </c>
      <c r="F38" s="202">
        <v>13.004544000000001</v>
      </c>
      <c r="G38" s="202"/>
    </row>
    <row r="39" spans="1:10" s="147" customFormat="1" ht="12.75" x14ac:dyDescent="0.2">
      <c r="A39" s="144"/>
      <c r="B39" s="69" t="s">
        <v>544</v>
      </c>
      <c r="C39" s="108" t="s">
        <v>545</v>
      </c>
      <c r="D39" s="24" t="s">
        <v>97</v>
      </c>
      <c r="E39" s="39" t="s">
        <v>51</v>
      </c>
      <c r="F39" s="202">
        <v>10.837119999999999</v>
      </c>
      <c r="G39" s="202"/>
    </row>
    <row r="40" spans="1:10" s="147" customFormat="1" ht="12.75" x14ac:dyDescent="0.2">
      <c r="A40" s="207"/>
      <c r="B40" s="76"/>
      <c r="C40" s="76"/>
      <c r="D40" s="39"/>
      <c r="E40" s="39"/>
      <c r="F40" s="202" t="s">
        <v>1863</v>
      </c>
      <c r="G40" s="202"/>
    </row>
    <row r="41" spans="1:10" s="145" customFormat="1" x14ac:dyDescent="0.2">
      <c r="A41" s="144"/>
      <c r="B41" s="69" t="s">
        <v>546</v>
      </c>
      <c r="C41" s="108" t="s">
        <v>547</v>
      </c>
      <c r="D41" s="39" t="s">
        <v>526</v>
      </c>
      <c r="E41" s="39" t="s">
        <v>51</v>
      </c>
      <c r="F41" s="202">
        <v>3.2511360000000002</v>
      </c>
      <c r="G41" s="201"/>
      <c r="H41" s="208"/>
      <c r="I41" s="208"/>
      <c r="J41" s="208"/>
    </row>
    <row r="42" spans="1:10" s="145" customFormat="1" x14ac:dyDescent="0.2">
      <c r="A42" s="144"/>
      <c r="B42" s="69" t="s">
        <v>548</v>
      </c>
      <c r="C42" s="108" t="s">
        <v>549</v>
      </c>
      <c r="D42" s="39" t="s">
        <v>526</v>
      </c>
      <c r="E42" s="39" t="s">
        <v>51</v>
      </c>
      <c r="F42" s="202">
        <v>3.1454079999999998</v>
      </c>
      <c r="G42" s="201"/>
      <c r="H42" s="208"/>
      <c r="I42" s="208"/>
      <c r="J42" s="208"/>
    </row>
    <row r="43" spans="1:10" s="145" customFormat="1" x14ac:dyDescent="0.2">
      <c r="A43" s="144"/>
      <c r="B43" s="69" t="s">
        <v>550</v>
      </c>
      <c r="C43" s="108" t="s">
        <v>551</v>
      </c>
      <c r="D43" s="39" t="s">
        <v>526</v>
      </c>
      <c r="E43" s="39" t="s">
        <v>51</v>
      </c>
      <c r="F43" s="202">
        <v>2.8150080000000002</v>
      </c>
      <c r="G43" s="201"/>
      <c r="H43" s="208"/>
      <c r="I43" s="208"/>
      <c r="J43" s="208"/>
    </row>
    <row r="44" spans="1:10" s="39" customFormat="1" x14ac:dyDescent="0.2">
      <c r="A44" s="144"/>
      <c r="B44" s="69" t="s">
        <v>552</v>
      </c>
      <c r="C44" s="108" t="s">
        <v>553</v>
      </c>
      <c r="D44" s="39" t="s">
        <v>526</v>
      </c>
      <c r="E44" s="39" t="s">
        <v>51</v>
      </c>
      <c r="F44" s="202">
        <v>2.6035520000000001</v>
      </c>
      <c r="G44" s="202"/>
      <c r="H44" s="73"/>
      <c r="I44" s="73"/>
      <c r="J44" s="73"/>
    </row>
    <row r="45" spans="1:10" s="39" customFormat="1" x14ac:dyDescent="0.2">
      <c r="A45" s="144"/>
      <c r="B45" s="69" t="s">
        <v>554</v>
      </c>
      <c r="C45" s="108" t="s">
        <v>555</v>
      </c>
      <c r="D45" s="39" t="s">
        <v>526</v>
      </c>
      <c r="E45" s="39" t="s">
        <v>51</v>
      </c>
      <c r="F45" s="202">
        <v>2.167424</v>
      </c>
      <c r="G45" s="202"/>
      <c r="H45" s="73"/>
      <c r="I45" s="73"/>
      <c r="J45" s="73"/>
    </row>
    <row r="46" spans="1:10" s="39" customFormat="1" x14ac:dyDescent="0.2">
      <c r="A46" s="209"/>
      <c r="B46" s="210"/>
      <c r="C46" s="210"/>
      <c r="D46" s="211"/>
      <c r="E46" s="212"/>
      <c r="F46" s="213"/>
      <c r="G46" s="213"/>
      <c r="H46" s="73"/>
      <c r="I46" s="73"/>
      <c r="J46" s="73"/>
    </row>
    <row r="47" spans="1:10" s="42" customFormat="1" x14ac:dyDescent="0.25">
      <c r="A47" s="65" t="s">
        <v>556</v>
      </c>
      <c r="B47" s="65"/>
      <c r="C47" s="65"/>
      <c r="D47" s="65"/>
      <c r="E47" s="65"/>
      <c r="F47" s="66"/>
    </row>
    <row r="48" spans="1:10" s="63" customFormat="1" x14ac:dyDescent="0.25">
      <c r="A48" s="68"/>
      <c r="B48" s="214" t="s">
        <v>557</v>
      </c>
      <c r="C48" s="214" t="s">
        <v>558</v>
      </c>
      <c r="D48" s="21" t="s">
        <v>97</v>
      </c>
      <c r="E48" s="71" t="s">
        <v>51</v>
      </c>
      <c r="F48" s="202">
        <v>32.511360000000003</v>
      </c>
    </row>
    <row r="49" spans="1:6" s="63" customFormat="1" x14ac:dyDescent="0.25">
      <c r="A49" s="68"/>
      <c r="B49" s="214" t="s">
        <v>559</v>
      </c>
      <c r="C49" s="214" t="s">
        <v>560</v>
      </c>
      <c r="D49" s="21" t="s">
        <v>97</v>
      </c>
      <c r="E49" s="71" t="s">
        <v>51</v>
      </c>
      <c r="F49" s="202">
        <v>30.238208</v>
      </c>
    </row>
    <row r="50" spans="1:6" s="63" customFormat="1" x14ac:dyDescent="0.25">
      <c r="A50" s="68"/>
      <c r="B50" s="214" t="s">
        <v>561</v>
      </c>
      <c r="C50" s="214" t="s">
        <v>562</v>
      </c>
      <c r="D50" s="21" t="s">
        <v>97</v>
      </c>
      <c r="E50" s="71" t="s">
        <v>51</v>
      </c>
      <c r="F50" s="202">
        <v>26.907775999999998</v>
      </c>
    </row>
    <row r="51" spans="1:6" s="63" customFormat="1" x14ac:dyDescent="0.25">
      <c r="A51" s="68"/>
      <c r="B51" s="214" t="s">
        <v>563</v>
      </c>
      <c r="C51" s="214" t="s">
        <v>564</v>
      </c>
      <c r="D51" s="21" t="s">
        <v>97</v>
      </c>
      <c r="E51" s="71" t="s">
        <v>51</v>
      </c>
      <c r="F51" s="202">
        <v>19.374655999999998</v>
      </c>
    </row>
    <row r="52" spans="1:6" s="63" customFormat="1" x14ac:dyDescent="0.25">
      <c r="A52" s="68"/>
      <c r="B52" s="214" t="s">
        <v>565</v>
      </c>
      <c r="C52" s="214" t="s">
        <v>566</v>
      </c>
      <c r="D52" s="21" t="s">
        <v>97</v>
      </c>
      <c r="E52" s="71" t="s">
        <v>51</v>
      </c>
      <c r="F52" s="202">
        <v>16.083872</v>
      </c>
    </row>
    <row r="53" spans="1:6" s="63" customFormat="1" x14ac:dyDescent="0.25">
      <c r="A53" s="68"/>
      <c r="B53" s="57"/>
      <c r="C53" s="57"/>
      <c r="D53" s="21"/>
      <c r="E53" s="42"/>
      <c r="F53" s="202" t="s">
        <v>1863</v>
      </c>
    </row>
    <row r="54" spans="1:6" s="63" customFormat="1" x14ac:dyDescent="0.2">
      <c r="A54" s="68"/>
      <c r="B54" s="24" t="s">
        <v>567</v>
      </c>
      <c r="C54" s="214" t="s">
        <v>568</v>
      </c>
      <c r="D54" s="21" t="s">
        <v>97</v>
      </c>
      <c r="E54" s="71" t="s">
        <v>51</v>
      </c>
      <c r="F54" s="202">
        <v>10.731392</v>
      </c>
    </row>
    <row r="55" spans="1:6" s="63" customFormat="1" x14ac:dyDescent="0.2">
      <c r="A55" s="68"/>
      <c r="B55" s="24" t="s">
        <v>569</v>
      </c>
      <c r="C55" s="214" t="s">
        <v>570</v>
      </c>
      <c r="D55" s="21" t="s">
        <v>97</v>
      </c>
      <c r="E55" s="71" t="s">
        <v>51</v>
      </c>
      <c r="F55" s="202">
        <v>9.9780800000000003</v>
      </c>
    </row>
    <row r="56" spans="1:6" s="63" customFormat="1" x14ac:dyDescent="0.2">
      <c r="A56" s="68"/>
      <c r="B56" s="24" t="s">
        <v>571</v>
      </c>
      <c r="C56" s="214" t="s">
        <v>572</v>
      </c>
      <c r="D56" s="21" t="s">
        <v>97</v>
      </c>
      <c r="E56" s="71" t="s">
        <v>51</v>
      </c>
      <c r="F56" s="202">
        <v>8.8811520000000002</v>
      </c>
    </row>
    <row r="57" spans="1:6" s="63" customFormat="1" x14ac:dyDescent="0.2">
      <c r="A57" s="68"/>
      <c r="B57" s="24" t="s">
        <v>573</v>
      </c>
      <c r="C57" s="214" t="s">
        <v>574</v>
      </c>
      <c r="D57" s="21" t="s">
        <v>97</v>
      </c>
      <c r="E57" s="71" t="s">
        <v>51</v>
      </c>
      <c r="F57" s="202">
        <v>6.3965440000000005</v>
      </c>
    </row>
    <row r="58" spans="1:6" s="63" customFormat="1" x14ac:dyDescent="0.2">
      <c r="A58" s="68"/>
      <c r="B58" s="24" t="s">
        <v>575</v>
      </c>
      <c r="C58" s="214" t="s">
        <v>576</v>
      </c>
      <c r="D58" s="21" t="s">
        <v>97</v>
      </c>
      <c r="E58" s="71" t="s">
        <v>51</v>
      </c>
      <c r="F58" s="202">
        <v>5.3128319999999993</v>
      </c>
    </row>
    <row r="59" spans="1:6" s="63" customFormat="1" x14ac:dyDescent="0.2">
      <c r="A59" s="68"/>
      <c r="B59" s="215"/>
      <c r="C59" s="215"/>
      <c r="D59" s="53"/>
      <c r="F59" s="216"/>
    </row>
    <row r="60" spans="1:6" s="63" customFormat="1" ht="12" customHeight="1" x14ac:dyDescent="0.25">
      <c r="A60" s="65" t="s">
        <v>577</v>
      </c>
      <c r="B60" s="217"/>
      <c r="C60" s="217"/>
      <c r="D60" s="43"/>
      <c r="E60" s="65"/>
      <c r="F60" s="218"/>
    </row>
    <row r="61" spans="1:6" s="63" customFormat="1" ht="12" customHeight="1" x14ac:dyDescent="0.2">
      <c r="A61" s="68"/>
      <c r="B61" s="214" t="s">
        <v>578</v>
      </c>
      <c r="C61" s="214" t="s">
        <v>579</v>
      </c>
      <c r="D61" s="104" t="s">
        <v>580</v>
      </c>
      <c r="E61" s="71" t="s">
        <v>581</v>
      </c>
      <c r="F61" s="200">
        <v>69.384</v>
      </c>
    </row>
    <row r="62" spans="1:6" s="63" customFormat="1" ht="12" customHeight="1" x14ac:dyDescent="0.2">
      <c r="A62" s="68"/>
      <c r="B62" s="214" t="s">
        <v>582</v>
      </c>
      <c r="C62" s="214" t="s">
        <v>583</v>
      </c>
      <c r="D62" s="104" t="s">
        <v>580</v>
      </c>
      <c r="E62" s="71" t="s">
        <v>581</v>
      </c>
      <c r="F62" s="200">
        <v>64.758399999999995</v>
      </c>
    </row>
    <row r="63" spans="1:6" s="63" customFormat="1" ht="12" customHeight="1" x14ac:dyDescent="0.2">
      <c r="A63" s="68"/>
      <c r="B63" s="214" t="s">
        <v>584</v>
      </c>
      <c r="C63" s="214" t="s">
        <v>585</v>
      </c>
      <c r="D63" s="104" t="s">
        <v>580</v>
      </c>
      <c r="E63" s="71" t="s">
        <v>581</v>
      </c>
      <c r="F63" s="200">
        <v>60.132800000000003</v>
      </c>
    </row>
    <row r="64" spans="1:6" s="63" customFormat="1" ht="12" customHeight="1" x14ac:dyDescent="0.2">
      <c r="A64" s="68"/>
      <c r="B64" s="214" t="s">
        <v>586</v>
      </c>
      <c r="C64" s="214" t="s">
        <v>587</v>
      </c>
      <c r="D64" s="104" t="s">
        <v>580</v>
      </c>
      <c r="E64" s="71" t="s">
        <v>581</v>
      </c>
      <c r="F64" s="200">
        <v>55.507200000000005</v>
      </c>
    </row>
    <row r="65" spans="1:7" s="63" customFormat="1" ht="12" customHeight="1" x14ac:dyDescent="0.2">
      <c r="A65" s="68"/>
      <c r="B65" s="214" t="s">
        <v>588</v>
      </c>
      <c r="C65" s="214" t="s">
        <v>589</v>
      </c>
      <c r="D65" s="104" t="s">
        <v>580</v>
      </c>
      <c r="E65" s="71" t="s">
        <v>581</v>
      </c>
      <c r="F65" s="200">
        <v>50.881600000000006</v>
      </c>
    </row>
    <row r="66" spans="1:7" s="63" customFormat="1" ht="12" customHeight="1" x14ac:dyDescent="0.2">
      <c r="A66" s="68"/>
      <c r="B66" s="215"/>
      <c r="C66" s="215"/>
      <c r="D66" s="53"/>
      <c r="F66" s="200" t="s">
        <v>1863</v>
      </c>
    </row>
    <row r="67" spans="1:7" x14ac:dyDescent="0.2">
      <c r="A67" s="105"/>
      <c r="B67" s="214" t="s">
        <v>590</v>
      </c>
      <c r="C67" s="214" t="s">
        <v>591</v>
      </c>
      <c r="D67" s="104" t="s">
        <v>580</v>
      </c>
      <c r="E67" s="71" t="s">
        <v>581</v>
      </c>
      <c r="F67" s="200">
        <v>16.255680000000002</v>
      </c>
      <c r="G67" s="29"/>
    </row>
    <row r="68" spans="1:7" x14ac:dyDescent="0.2">
      <c r="A68" s="105"/>
      <c r="B68" s="214" t="s">
        <v>592</v>
      </c>
      <c r="C68" s="214" t="s">
        <v>593</v>
      </c>
      <c r="D68" s="104" t="s">
        <v>580</v>
      </c>
      <c r="E68" s="71" t="s">
        <v>581</v>
      </c>
      <c r="F68" s="200">
        <v>16.044224</v>
      </c>
      <c r="G68" s="29"/>
    </row>
    <row r="69" spans="1:7" x14ac:dyDescent="0.2">
      <c r="A69" s="105"/>
      <c r="B69" s="214" t="s">
        <v>594</v>
      </c>
      <c r="C69" s="214" t="s">
        <v>595</v>
      </c>
      <c r="D69" s="104" t="s">
        <v>580</v>
      </c>
      <c r="E69" s="71" t="s">
        <v>581</v>
      </c>
      <c r="F69" s="200">
        <v>15.819552000000002</v>
      </c>
      <c r="G69" s="29"/>
    </row>
    <row r="70" spans="1:7" x14ac:dyDescent="0.2">
      <c r="A70" s="105"/>
      <c r="B70" s="214" t="s">
        <v>596</v>
      </c>
      <c r="C70" s="214" t="s">
        <v>597</v>
      </c>
      <c r="D70" s="104" t="s">
        <v>580</v>
      </c>
      <c r="E70" s="71" t="s">
        <v>581</v>
      </c>
      <c r="F70" s="200">
        <v>15.502368000000002</v>
      </c>
      <c r="G70" s="29"/>
    </row>
    <row r="71" spans="1:7" x14ac:dyDescent="0.2">
      <c r="A71" s="105"/>
      <c r="B71" s="214" t="s">
        <v>598</v>
      </c>
      <c r="C71" s="214" t="s">
        <v>599</v>
      </c>
      <c r="D71" s="104" t="s">
        <v>580</v>
      </c>
      <c r="E71" s="71" t="s">
        <v>581</v>
      </c>
      <c r="F71" s="200">
        <v>15.171968000000001</v>
      </c>
      <c r="G71" s="29"/>
    </row>
    <row r="72" spans="1:7" x14ac:dyDescent="0.2">
      <c r="B72" s="219"/>
      <c r="C72" s="219"/>
      <c r="F72" s="220"/>
      <c r="G72" s="29"/>
    </row>
    <row r="73" spans="1:7" s="109" customFormat="1" x14ac:dyDescent="0.2">
      <c r="A73" s="92"/>
      <c r="B73" s="92"/>
      <c r="C73" s="92"/>
      <c r="D73" s="92"/>
      <c r="E73" s="92"/>
      <c r="F73" s="92"/>
    </row>
    <row r="74" spans="1:7" s="109" customFormat="1" x14ac:dyDescent="0.2"/>
    <row r="75" spans="1:7" s="109" customFormat="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9"/>
  <sheetViews>
    <sheetView zoomScaleNormal="100" workbookViewId="0">
      <selection activeCell="G1" sqref="G1:G1048576"/>
    </sheetView>
  </sheetViews>
  <sheetFormatPr defaultRowHeight="12.75" x14ac:dyDescent="0.2"/>
  <cols>
    <col min="1" max="1" width="14.5703125" style="267" customWidth="1"/>
    <col min="2" max="2" width="27.85546875" style="100" customWidth="1"/>
    <col min="3" max="3" width="51.140625" style="100" bestFit="1" customWidth="1"/>
    <col min="4" max="4" width="8.7109375" style="100" bestFit="1" customWidth="1"/>
    <col min="5" max="5" width="8" style="100" bestFit="1" customWidth="1"/>
    <col min="6" max="6" width="8.7109375" style="100" bestFit="1" customWidth="1"/>
    <col min="7" max="7" width="8.42578125" style="100" customWidth="1"/>
    <col min="8" max="33" width="9.140625" style="266"/>
    <col min="34" max="253" width="9.140625" style="100"/>
    <col min="254" max="254" width="14.5703125" style="100" customWidth="1"/>
    <col min="255" max="255" width="27.85546875" style="100" customWidth="1"/>
    <col min="256" max="256" width="51.140625" style="100" bestFit="1" customWidth="1"/>
    <col min="257" max="257" width="30.5703125" style="100" bestFit="1" customWidth="1"/>
    <col min="258" max="258" width="8" style="100" bestFit="1" customWidth="1"/>
    <col min="259" max="259" width="8.7109375" style="100" bestFit="1" customWidth="1"/>
    <col min="260" max="261" width="8.42578125" style="100" bestFit="1" customWidth="1"/>
    <col min="262" max="509" width="9.140625" style="100"/>
    <col min="510" max="510" width="14.5703125" style="100" customWidth="1"/>
    <col min="511" max="511" width="27.85546875" style="100" customWidth="1"/>
    <col min="512" max="512" width="51.140625" style="100" bestFit="1" customWidth="1"/>
    <col min="513" max="513" width="30.5703125" style="100" bestFit="1" customWidth="1"/>
    <col min="514" max="514" width="8" style="100" bestFit="1" customWidth="1"/>
    <col min="515" max="515" width="8.7109375" style="100" bestFit="1" customWidth="1"/>
    <col min="516" max="517" width="8.42578125" style="100" bestFit="1" customWidth="1"/>
    <col min="518" max="765" width="9.140625" style="100"/>
    <col min="766" max="766" width="14.5703125" style="100" customWidth="1"/>
    <col min="767" max="767" width="27.85546875" style="100" customWidth="1"/>
    <col min="768" max="768" width="51.140625" style="100" bestFit="1" customWidth="1"/>
    <col min="769" max="769" width="30.5703125" style="100" bestFit="1" customWidth="1"/>
    <col min="770" max="770" width="8" style="100" bestFit="1" customWidth="1"/>
    <col min="771" max="771" width="8.7109375" style="100" bestFit="1" customWidth="1"/>
    <col min="772" max="773" width="8.42578125" style="100" bestFit="1" customWidth="1"/>
    <col min="774" max="1021" width="9.140625" style="100"/>
    <col min="1022" max="1022" width="14.5703125" style="100" customWidth="1"/>
    <col min="1023" max="1023" width="27.85546875" style="100" customWidth="1"/>
    <col min="1024" max="1024" width="51.140625" style="100" bestFit="1" customWidth="1"/>
    <col min="1025" max="1025" width="30.5703125" style="100" bestFit="1" customWidth="1"/>
    <col min="1026" max="1026" width="8" style="100" bestFit="1" customWidth="1"/>
    <col min="1027" max="1027" width="8.7109375" style="100" bestFit="1" customWidth="1"/>
    <col min="1028" max="1029" width="8.42578125" style="100" bestFit="1" customWidth="1"/>
    <col min="1030" max="1277" width="9.140625" style="100"/>
    <col min="1278" max="1278" width="14.5703125" style="100" customWidth="1"/>
    <col min="1279" max="1279" width="27.85546875" style="100" customWidth="1"/>
    <col min="1280" max="1280" width="51.140625" style="100" bestFit="1" customWidth="1"/>
    <col min="1281" max="1281" width="30.5703125" style="100" bestFit="1" customWidth="1"/>
    <col min="1282" max="1282" width="8" style="100" bestFit="1" customWidth="1"/>
    <col min="1283" max="1283" width="8.7109375" style="100" bestFit="1" customWidth="1"/>
    <col min="1284" max="1285" width="8.42578125" style="100" bestFit="1" customWidth="1"/>
    <col min="1286" max="1533" width="9.140625" style="100"/>
    <col min="1534" max="1534" width="14.5703125" style="100" customWidth="1"/>
    <col min="1535" max="1535" width="27.85546875" style="100" customWidth="1"/>
    <col min="1536" max="1536" width="51.140625" style="100" bestFit="1" customWidth="1"/>
    <col min="1537" max="1537" width="30.5703125" style="100" bestFit="1" customWidth="1"/>
    <col min="1538" max="1538" width="8" style="100" bestFit="1" customWidth="1"/>
    <col min="1539" max="1539" width="8.7109375" style="100" bestFit="1" customWidth="1"/>
    <col min="1540" max="1541" width="8.42578125" style="100" bestFit="1" customWidth="1"/>
    <col min="1542" max="1789" width="9.140625" style="100"/>
    <col min="1790" max="1790" width="14.5703125" style="100" customWidth="1"/>
    <col min="1791" max="1791" width="27.85546875" style="100" customWidth="1"/>
    <col min="1792" max="1792" width="51.140625" style="100" bestFit="1" customWidth="1"/>
    <col min="1793" max="1793" width="30.5703125" style="100" bestFit="1" customWidth="1"/>
    <col min="1794" max="1794" width="8" style="100" bestFit="1" customWidth="1"/>
    <col min="1795" max="1795" width="8.7109375" style="100" bestFit="1" customWidth="1"/>
    <col min="1796" max="1797" width="8.42578125" style="100" bestFit="1" customWidth="1"/>
    <col min="1798" max="2045" width="9.140625" style="100"/>
    <col min="2046" max="2046" width="14.5703125" style="100" customWidth="1"/>
    <col min="2047" max="2047" width="27.85546875" style="100" customWidth="1"/>
    <col min="2048" max="2048" width="51.140625" style="100" bestFit="1" customWidth="1"/>
    <col min="2049" max="2049" width="30.5703125" style="100" bestFit="1" customWidth="1"/>
    <col min="2050" max="2050" width="8" style="100" bestFit="1" customWidth="1"/>
    <col min="2051" max="2051" width="8.7109375" style="100" bestFit="1" customWidth="1"/>
    <col min="2052" max="2053" width="8.42578125" style="100" bestFit="1" customWidth="1"/>
    <col min="2054" max="2301" width="9.140625" style="100"/>
    <col min="2302" max="2302" width="14.5703125" style="100" customWidth="1"/>
    <col min="2303" max="2303" width="27.85546875" style="100" customWidth="1"/>
    <col min="2304" max="2304" width="51.140625" style="100" bestFit="1" customWidth="1"/>
    <col min="2305" max="2305" width="30.5703125" style="100" bestFit="1" customWidth="1"/>
    <col min="2306" max="2306" width="8" style="100" bestFit="1" customWidth="1"/>
    <col min="2307" max="2307" width="8.7109375" style="100" bestFit="1" customWidth="1"/>
    <col min="2308" max="2309" width="8.42578125" style="100" bestFit="1" customWidth="1"/>
    <col min="2310" max="2557" width="9.140625" style="100"/>
    <col min="2558" max="2558" width="14.5703125" style="100" customWidth="1"/>
    <col min="2559" max="2559" width="27.85546875" style="100" customWidth="1"/>
    <col min="2560" max="2560" width="51.140625" style="100" bestFit="1" customWidth="1"/>
    <col min="2561" max="2561" width="30.5703125" style="100" bestFit="1" customWidth="1"/>
    <col min="2562" max="2562" width="8" style="100" bestFit="1" customWidth="1"/>
    <col min="2563" max="2563" width="8.7109375" style="100" bestFit="1" customWidth="1"/>
    <col min="2564" max="2565" width="8.42578125" style="100" bestFit="1" customWidth="1"/>
    <col min="2566" max="2813" width="9.140625" style="100"/>
    <col min="2814" max="2814" width="14.5703125" style="100" customWidth="1"/>
    <col min="2815" max="2815" width="27.85546875" style="100" customWidth="1"/>
    <col min="2816" max="2816" width="51.140625" style="100" bestFit="1" customWidth="1"/>
    <col min="2817" max="2817" width="30.5703125" style="100" bestFit="1" customWidth="1"/>
    <col min="2818" max="2818" width="8" style="100" bestFit="1" customWidth="1"/>
    <col min="2819" max="2819" width="8.7109375" style="100" bestFit="1" customWidth="1"/>
    <col min="2820" max="2821" width="8.42578125" style="100" bestFit="1" customWidth="1"/>
    <col min="2822" max="3069" width="9.140625" style="100"/>
    <col min="3070" max="3070" width="14.5703125" style="100" customWidth="1"/>
    <col min="3071" max="3071" width="27.85546875" style="100" customWidth="1"/>
    <col min="3072" max="3072" width="51.140625" style="100" bestFit="1" customWidth="1"/>
    <col min="3073" max="3073" width="30.5703125" style="100" bestFit="1" customWidth="1"/>
    <col min="3074" max="3074" width="8" style="100" bestFit="1" customWidth="1"/>
    <col min="3075" max="3075" width="8.7109375" style="100" bestFit="1" customWidth="1"/>
    <col min="3076" max="3077" width="8.42578125" style="100" bestFit="1" customWidth="1"/>
    <col min="3078" max="3325" width="9.140625" style="100"/>
    <col min="3326" max="3326" width="14.5703125" style="100" customWidth="1"/>
    <col min="3327" max="3327" width="27.85546875" style="100" customWidth="1"/>
    <col min="3328" max="3328" width="51.140625" style="100" bestFit="1" customWidth="1"/>
    <col min="3329" max="3329" width="30.5703125" style="100" bestFit="1" customWidth="1"/>
    <col min="3330" max="3330" width="8" style="100" bestFit="1" customWidth="1"/>
    <col min="3331" max="3331" width="8.7109375" style="100" bestFit="1" customWidth="1"/>
    <col min="3332" max="3333" width="8.42578125" style="100" bestFit="1" customWidth="1"/>
    <col min="3334" max="3581" width="9.140625" style="100"/>
    <col min="3582" max="3582" width="14.5703125" style="100" customWidth="1"/>
    <col min="3583" max="3583" width="27.85546875" style="100" customWidth="1"/>
    <col min="3584" max="3584" width="51.140625" style="100" bestFit="1" customWidth="1"/>
    <col min="3585" max="3585" width="30.5703125" style="100" bestFit="1" customWidth="1"/>
    <col min="3586" max="3586" width="8" style="100" bestFit="1" customWidth="1"/>
    <col min="3587" max="3587" width="8.7109375" style="100" bestFit="1" customWidth="1"/>
    <col min="3588" max="3589" width="8.42578125" style="100" bestFit="1" customWidth="1"/>
    <col min="3590" max="3837" width="9.140625" style="100"/>
    <col min="3838" max="3838" width="14.5703125" style="100" customWidth="1"/>
    <col min="3839" max="3839" width="27.85546875" style="100" customWidth="1"/>
    <col min="3840" max="3840" width="51.140625" style="100" bestFit="1" customWidth="1"/>
    <col min="3841" max="3841" width="30.5703125" style="100" bestFit="1" customWidth="1"/>
    <col min="3842" max="3842" width="8" style="100" bestFit="1" customWidth="1"/>
    <col min="3843" max="3843" width="8.7109375" style="100" bestFit="1" customWidth="1"/>
    <col min="3844" max="3845" width="8.42578125" style="100" bestFit="1" customWidth="1"/>
    <col min="3846" max="4093" width="9.140625" style="100"/>
    <col min="4094" max="4094" width="14.5703125" style="100" customWidth="1"/>
    <col min="4095" max="4095" width="27.85546875" style="100" customWidth="1"/>
    <col min="4096" max="4096" width="51.140625" style="100" bestFit="1" customWidth="1"/>
    <col min="4097" max="4097" width="30.5703125" style="100" bestFit="1" customWidth="1"/>
    <col min="4098" max="4098" width="8" style="100" bestFit="1" customWidth="1"/>
    <col min="4099" max="4099" width="8.7109375" style="100" bestFit="1" customWidth="1"/>
    <col min="4100" max="4101" width="8.42578125" style="100" bestFit="1" customWidth="1"/>
    <col min="4102" max="4349" width="9.140625" style="100"/>
    <col min="4350" max="4350" width="14.5703125" style="100" customWidth="1"/>
    <col min="4351" max="4351" width="27.85546875" style="100" customWidth="1"/>
    <col min="4352" max="4352" width="51.140625" style="100" bestFit="1" customWidth="1"/>
    <col min="4353" max="4353" width="30.5703125" style="100" bestFit="1" customWidth="1"/>
    <col min="4354" max="4354" width="8" style="100" bestFit="1" customWidth="1"/>
    <col min="4355" max="4355" width="8.7109375" style="100" bestFit="1" customWidth="1"/>
    <col min="4356" max="4357" width="8.42578125" style="100" bestFit="1" customWidth="1"/>
    <col min="4358" max="4605" width="9.140625" style="100"/>
    <col min="4606" max="4606" width="14.5703125" style="100" customWidth="1"/>
    <col min="4607" max="4607" width="27.85546875" style="100" customWidth="1"/>
    <col min="4608" max="4608" width="51.140625" style="100" bestFit="1" customWidth="1"/>
    <col min="4609" max="4609" width="30.5703125" style="100" bestFit="1" customWidth="1"/>
    <col min="4610" max="4610" width="8" style="100" bestFit="1" customWidth="1"/>
    <col min="4611" max="4611" width="8.7109375" style="100" bestFit="1" customWidth="1"/>
    <col min="4612" max="4613" width="8.42578125" style="100" bestFit="1" customWidth="1"/>
    <col min="4614" max="4861" width="9.140625" style="100"/>
    <col min="4862" max="4862" width="14.5703125" style="100" customWidth="1"/>
    <col min="4863" max="4863" width="27.85546875" style="100" customWidth="1"/>
    <col min="4864" max="4864" width="51.140625" style="100" bestFit="1" customWidth="1"/>
    <col min="4865" max="4865" width="30.5703125" style="100" bestFit="1" customWidth="1"/>
    <col min="4866" max="4866" width="8" style="100" bestFit="1" customWidth="1"/>
    <col min="4867" max="4867" width="8.7109375" style="100" bestFit="1" customWidth="1"/>
    <col min="4868" max="4869" width="8.42578125" style="100" bestFit="1" customWidth="1"/>
    <col min="4870" max="5117" width="9.140625" style="100"/>
    <col min="5118" max="5118" width="14.5703125" style="100" customWidth="1"/>
    <col min="5119" max="5119" width="27.85546875" style="100" customWidth="1"/>
    <col min="5120" max="5120" width="51.140625" style="100" bestFit="1" customWidth="1"/>
    <col min="5121" max="5121" width="30.5703125" style="100" bestFit="1" customWidth="1"/>
    <col min="5122" max="5122" width="8" style="100" bestFit="1" customWidth="1"/>
    <col min="5123" max="5123" width="8.7109375" style="100" bestFit="1" customWidth="1"/>
    <col min="5124" max="5125" width="8.42578125" style="100" bestFit="1" customWidth="1"/>
    <col min="5126" max="5373" width="9.140625" style="100"/>
    <col min="5374" max="5374" width="14.5703125" style="100" customWidth="1"/>
    <col min="5375" max="5375" width="27.85546875" style="100" customWidth="1"/>
    <col min="5376" max="5376" width="51.140625" style="100" bestFit="1" customWidth="1"/>
    <col min="5377" max="5377" width="30.5703125" style="100" bestFit="1" customWidth="1"/>
    <col min="5378" max="5378" width="8" style="100" bestFit="1" customWidth="1"/>
    <col min="5379" max="5379" width="8.7109375" style="100" bestFit="1" customWidth="1"/>
    <col min="5380" max="5381" width="8.42578125" style="100" bestFit="1" customWidth="1"/>
    <col min="5382" max="5629" width="9.140625" style="100"/>
    <col min="5630" max="5630" width="14.5703125" style="100" customWidth="1"/>
    <col min="5631" max="5631" width="27.85546875" style="100" customWidth="1"/>
    <col min="5632" max="5632" width="51.140625" style="100" bestFit="1" customWidth="1"/>
    <col min="5633" max="5633" width="30.5703125" style="100" bestFit="1" customWidth="1"/>
    <col min="5634" max="5634" width="8" style="100" bestFit="1" customWidth="1"/>
    <col min="5635" max="5635" width="8.7109375" style="100" bestFit="1" customWidth="1"/>
    <col min="5636" max="5637" width="8.42578125" style="100" bestFit="1" customWidth="1"/>
    <col min="5638" max="5885" width="9.140625" style="100"/>
    <col min="5886" max="5886" width="14.5703125" style="100" customWidth="1"/>
    <col min="5887" max="5887" width="27.85546875" style="100" customWidth="1"/>
    <col min="5888" max="5888" width="51.140625" style="100" bestFit="1" customWidth="1"/>
    <col min="5889" max="5889" width="30.5703125" style="100" bestFit="1" customWidth="1"/>
    <col min="5890" max="5890" width="8" style="100" bestFit="1" customWidth="1"/>
    <col min="5891" max="5891" width="8.7109375" style="100" bestFit="1" customWidth="1"/>
    <col min="5892" max="5893" width="8.42578125" style="100" bestFit="1" customWidth="1"/>
    <col min="5894" max="6141" width="9.140625" style="100"/>
    <col min="6142" max="6142" width="14.5703125" style="100" customWidth="1"/>
    <col min="6143" max="6143" width="27.85546875" style="100" customWidth="1"/>
    <col min="6144" max="6144" width="51.140625" style="100" bestFit="1" customWidth="1"/>
    <col min="6145" max="6145" width="30.5703125" style="100" bestFit="1" customWidth="1"/>
    <col min="6146" max="6146" width="8" style="100" bestFit="1" customWidth="1"/>
    <col min="6147" max="6147" width="8.7109375" style="100" bestFit="1" customWidth="1"/>
    <col min="6148" max="6149" width="8.42578125" style="100" bestFit="1" customWidth="1"/>
    <col min="6150" max="6397" width="9.140625" style="100"/>
    <col min="6398" max="6398" width="14.5703125" style="100" customWidth="1"/>
    <col min="6399" max="6399" width="27.85546875" style="100" customWidth="1"/>
    <col min="6400" max="6400" width="51.140625" style="100" bestFit="1" customWidth="1"/>
    <col min="6401" max="6401" width="30.5703125" style="100" bestFit="1" customWidth="1"/>
    <col min="6402" max="6402" width="8" style="100" bestFit="1" customWidth="1"/>
    <col min="6403" max="6403" width="8.7109375" style="100" bestFit="1" customWidth="1"/>
    <col min="6404" max="6405" width="8.42578125" style="100" bestFit="1" customWidth="1"/>
    <col min="6406" max="6653" width="9.140625" style="100"/>
    <col min="6654" max="6654" width="14.5703125" style="100" customWidth="1"/>
    <col min="6655" max="6655" width="27.85546875" style="100" customWidth="1"/>
    <col min="6656" max="6656" width="51.140625" style="100" bestFit="1" customWidth="1"/>
    <col min="6657" max="6657" width="30.5703125" style="100" bestFit="1" customWidth="1"/>
    <col min="6658" max="6658" width="8" style="100" bestFit="1" customWidth="1"/>
    <col min="6659" max="6659" width="8.7109375" style="100" bestFit="1" customWidth="1"/>
    <col min="6660" max="6661" width="8.42578125" style="100" bestFit="1" customWidth="1"/>
    <col min="6662" max="6909" width="9.140625" style="100"/>
    <col min="6910" max="6910" width="14.5703125" style="100" customWidth="1"/>
    <col min="6911" max="6911" width="27.85546875" style="100" customWidth="1"/>
    <col min="6912" max="6912" width="51.140625" style="100" bestFit="1" customWidth="1"/>
    <col min="6913" max="6913" width="30.5703125" style="100" bestFit="1" customWidth="1"/>
    <col min="6914" max="6914" width="8" style="100" bestFit="1" customWidth="1"/>
    <col min="6915" max="6915" width="8.7109375" style="100" bestFit="1" customWidth="1"/>
    <col min="6916" max="6917" width="8.42578125" style="100" bestFit="1" customWidth="1"/>
    <col min="6918" max="7165" width="9.140625" style="100"/>
    <col min="7166" max="7166" width="14.5703125" style="100" customWidth="1"/>
    <col min="7167" max="7167" width="27.85546875" style="100" customWidth="1"/>
    <col min="7168" max="7168" width="51.140625" style="100" bestFit="1" customWidth="1"/>
    <col min="7169" max="7169" width="30.5703125" style="100" bestFit="1" customWidth="1"/>
    <col min="7170" max="7170" width="8" style="100" bestFit="1" customWidth="1"/>
    <col min="7171" max="7171" width="8.7109375" style="100" bestFit="1" customWidth="1"/>
    <col min="7172" max="7173" width="8.42578125" style="100" bestFit="1" customWidth="1"/>
    <col min="7174" max="7421" width="9.140625" style="100"/>
    <col min="7422" max="7422" width="14.5703125" style="100" customWidth="1"/>
    <col min="7423" max="7423" width="27.85546875" style="100" customWidth="1"/>
    <col min="7424" max="7424" width="51.140625" style="100" bestFit="1" customWidth="1"/>
    <col min="7425" max="7425" width="30.5703125" style="100" bestFit="1" customWidth="1"/>
    <col min="7426" max="7426" width="8" style="100" bestFit="1" customWidth="1"/>
    <col min="7427" max="7427" width="8.7109375" style="100" bestFit="1" customWidth="1"/>
    <col min="7428" max="7429" width="8.42578125" style="100" bestFit="1" customWidth="1"/>
    <col min="7430" max="7677" width="9.140625" style="100"/>
    <col min="7678" max="7678" width="14.5703125" style="100" customWidth="1"/>
    <col min="7679" max="7679" width="27.85546875" style="100" customWidth="1"/>
    <col min="7680" max="7680" width="51.140625" style="100" bestFit="1" customWidth="1"/>
    <col min="7681" max="7681" width="30.5703125" style="100" bestFit="1" customWidth="1"/>
    <col min="7682" max="7682" width="8" style="100" bestFit="1" customWidth="1"/>
    <col min="7683" max="7683" width="8.7109375" style="100" bestFit="1" customWidth="1"/>
    <col min="7684" max="7685" width="8.42578125" style="100" bestFit="1" customWidth="1"/>
    <col min="7686" max="7933" width="9.140625" style="100"/>
    <col min="7934" max="7934" width="14.5703125" style="100" customWidth="1"/>
    <col min="7935" max="7935" width="27.85546875" style="100" customWidth="1"/>
    <col min="7936" max="7936" width="51.140625" style="100" bestFit="1" customWidth="1"/>
    <col min="7937" max="7937" width="30.5703125" style="100" bestFit="1" customWidth="1"/>
    <col min="7938" max="7938" width="8" style="100" bestFit="1" customWidth="1"/>
    <col min="7939" max="7939" width="8.7109375" style="100" bestFit="1" customWidth="1"/>
    <col min="7940" max="7941" width="8.42578125" style="100" bestFit="1" customWidth="1"/>
    <col min="7942" max="8189" width="9.140625" style="100"/>
    <col min="8190" max="8190" width="14.5703125" style="100" customWidth="1"/>
    <col min="8191" max="8191" width="27.85546875" style="100" customWidth="1"/>
    <col min="8192" max="8192" width="51.140625" style="100" bestFit="1" customWidth="1"/>
    <col min="8193" max="8193" width="30.5703125" style="100" bestFit="1" customWidth="1"/>
    <col min="8194" max="8194" width="8" style="100" bestFit="1" customWidth="1"/>
    <col min="8195" max="8195" width="8.7109375" style="100" bestFit="1" customWidth="1"/>
    <col min="8196" max="8197" width="8.42578125" style="100" bestFit="1" customWidth="1"/>
    <col min="8198" max="8445" width="9.140625" style="100"/>
    <col min="8446" max="8446" width="14.5703125" style="100" customWidth="1"/>
    <col min="8447" max="8447" width="27.85546875" style="100" customWidth="1"/>
    <col min="8448" max="8448" width="51.140625" style="100" bestFit="1" customWidth="1"/>
    <col min="8449" max="8449" width="30.5703125" style="100" bestFit="1" customWidth="1"/>
    <col min="8450" max="8450" width="8" style="100" bestFit="1" customWidth="1"/>
    <col min="8451" max="8451" width="8.7109375" style="100" bestFit="1" customWidth="1"/>
    <col min="8452" max="8453" width="8.42578125" style="100" bestFit="1" customWidth="1"/>
    <col min="8454" max="8701" width="9.140625" style="100"/>
    <col min="8702" max="8702" width="14.5703125" style="100" customWidth="1"/>
    <col min="8703" max="8703" width="27.85546875" style="100" customWidth="1"/>
    <col min="8704" max="8704" width="51.140625" style="100" bestFit="1" customWidth="1"/>
    <col min="8705" max="8705" width="30.5703125" style="100" bestFit="1" customWidth="1"/>
    <col min="8706" max="8706" width="8" style="100" bestFit="1" customWidth="1"/>
    <col min="8707" max="8707" width="8.7109375" style="100" bestFit="1" customWidth="1"/>
    <col min="8708" max="8709" width="8.42578125" style="100" bestFit="1" customWidth="1"/>
    <col min="8710" max="8957" width="9.140625" style="100"/>
    <col min="8958" max="8958" width="14.5703125" style="100" customWidth="1"/>
    <col min="8959" max="8959" width="27.85546875" style="100" customWidth="1"/>
    <col min="8960" max="8960" width="51.140625" style="100" bestFit="1" customWidth="1"/>
    <col min="8961" max="8961" width="30.5703125" style="100" bestFit="1" customWidth="1"/>
    <col min="8962" max="8962" width="8" style="100" bestFit="1" customWidth="1"/>
    <col min="8963" max="8963" width="8.7109375" style="100" bestFit="1" customWidth="1"/>
    <col min="8964" max="8965" width="8.42578125" style="100" bestFit="1" customWidth="1"/>
    <col min="8966" max="9213" width="9.140625" style="100"/>
    <col min="9214" max="9214" width="14.5703125" style="100" customWidth="1"/>
    <col min="9215" max="9215" width="27.85546875" style="100" customWidth="1"/>
    <col min="9216" max="9216" width="51.140625" style="100" bestFit="1" customWidth="1"/>
    <col min="9217" max="9217" width="30.5703125" style="100" bestFit="1" customWidth="1"/>
    <col min="9218" max="9218" width="8" style="100" bestFit="1" customWidth="1"/>
    <col min="9219" max="9219" width="8.7109375" style="100" bestFit="1" customWidth="1"/>
    <col min="9220" max="9221" width="8.42578125" style="100" bestFit="1" customWidth="1"/>
    <col min="9222" max="9469" width="9.140625" style="100"/>
    <col min="9470" max="9470" width="14.5703125" style="100" customWidth="1"/>
    <col min="9471" max="9471" width="27.85546875" style="100" customWidth="1"/>
    <col min="9472" max="9472" width="51.140625" style="100" bestFit="1" customWidth="1"/>
    <col min="9473" max="9473" width="30.5703125" style="100" bestFit="1" customWidth="1"/>
    <col min="9474" max="9474" width="8" style="100" bestFit="1" customWidth="1"/>
    <col min="9475" max="9475" width="8.7109375" style="100" bestFit="1" customWidth="1"/>
    <col min="9476" max="9477" width="8.42578125" style="100" bestFit="1" customWidth="1"/>
    <col min="9478" max="9725" width="9.140625" style="100"/>
    <col min="9726" max="9726" width="14.5703125" style="100" customWidth="1"/>
    <col min="9727" max="9727" width="27.85546875" style="100" customWidth="1"/>
    <col min="9728" max="9728" width="51.140625" style="100" bestFit="1" customWidth="1"/>
    <col min="9729" max="9729" width="30.5703125" style="100" bestFit="1" customWidth="1"/>
    <col min="9730" max="9730" width="8" style="100" bestFit="1" customWidth="1"/>
    <col min="9731" max="9731" width="8.7109375" style="100" bestFit="1" customWidth="1"/>
    <col min="9732" max="9733" width="8.42578125" style="100" bestFit="1" customWidth="1"/>
    <col min="9734" max="9981" width="9.140625" style="100"/>
    <col min="9982" max="9982" width="14.5703125" style="100" customWidth="1"/>
    <col min="9983" max="9983" width="27.85546875" style="100" customWidth="1"/>
    <col min="9984" max="9984" width="51.140625" style="100" bestFit="1" customWidth="1"/>
    <col min="9985" max="9985" width="30.5703125" style="100" bestFit="1" customWidth="1"/>
    <col min="9986" max="9986" width="8" style="100" bestFit="1" customWidth="1"/>
    <col min="9987" max="9987" width="8.7109375" style="100" bestFit="1" customWidth="1"/>
    <col min="9988" max="9989" width="8.42578125" style="100" bestFit="1" customWidth="1"/>
    <col min="9990" max="10237" width="9.140625" style="100"/>
    <col min="10238" max="10238" width="14.5703125" style="100" customWidth="1"/>
    <col min="10239" max="10239" width="27.85546875" style="100" customWidth="1"/>
    <col min="10240" max="10240" width="51.140625" style="100" bestFit="1" customWidth="1"/>
    <col min="10241" max="10241" width="30.5703125" style="100" bestFit="1" customWidth="1"/>
    <col min="10242" max="10242" width="8" style="100" bestFit="1" customWidth="1"/>
    <col min="10243" max="10243" width="8.7109375" style="100" bestFit="1" customWidth="1"/>
    <col min="10244" max="10245" width="8.42578125" style="100" bestFit="1" customWidth="1"/>
    <col min="10246" max="10493" width="9.140625" style="100"/>
    <col min="10494" max="10494" width="14.5703125" style="100" customWidth="1"/>
    <col min="10495" max="10495" width="27.85546875" style="100" customWidth="1"/>
    <col min="10496" max="10496" width="51.140625" style="100" bestFit="1" customWidth="1"/>
    <col min="10497" max="10497" width="30.5703125" style="100" bestFit="1" customWidth="1"/>
    <col min="10498" max="10498" width="8" style="100" bestFit="1" customWidth="1"/>
    <col min="10499" max="10499" width="8.7109375" style="100" bestFit="1" customWidth="1"/>
    <col min="10500" max="10501" width="8.42578125" style="100" bestFit="1" customWidth="1"/>
    <col min="10502" max="10749" width="9.140625" style="100"/>
    <col min="10750" max="10750" width="14.5703125" style="100" customWidth="1"/>
    <col min="10751" max="10751" width="27.85546875" style="100" customWidth="1"/>
    <col min="10752" max="10752" width="51.140625" style="100" bestFit="1" customWidth="1"/>
    <col min="10753" max="10753" width="30.5703125" style="100" bestFit="1" customWidth="1"/>
    <col min="10754" max="10754" width="8" style="100" bestFit="1" customWidth="1"/>
    <col min="10755" max="10755" width="8.7109375" style="100" bestFit="1" customWidth="1"/>
    <col min="10756" max="10757" width="8.42578125" style="100" bestFit="1" customWidth="1"/>
    <col min="10758" max="11005" width="9.140625" style="100"/>
    <col min="11006" max="11006" width="14.5703125" style="100" customWidth="1"/>
    <col min="11007" max="11007" width="27.85546875" style="100" customWidth="1"/>
    <col min="11008" max="11008" width="51.140625" style="100" bestFit="1" customWidth="1"/>
    <col min="11009" max="11009" width="30.5703125" style="100" bestFit="1" customWidth="1"/>
    <col min="11010" max="11010" width="8" style="100" bestFit="1" customWidth="1"/>
    <col min="11011" max="11011" width="8.7109375" style="100" bestFit="1" customWidth="1"/>
    <col min="11012" max="11013" width="8.42578125" style="100" bestFit="1" customWidth="1"/>
    <col min="11014" max="11261" width="9.140625" style="100"/>
    <col min="11262" max="11262" width="14.5703125" style="100" customWidth="1"/>
    <col min="11263" max="11263" width="27.85546875" style="100" customWidth="1"/>
    <col min="11264" max="11264" width="51.140625" style="100" bestFit="1" customWidth="1"/>
    <col min="11265" max="11265" width="30.5703125" style="100" bestFit="1" customWidth="1"/>
    <col min="11266" max="11266" width="8" style="100" bestFit="1" customWidth="1"/>
    <col min="11267" max="11267" width="8.7109375" style="100" bestFit="1" customWidth="1"/>
    <col min="11268" max="11269" width="8.42578125" style="100" bestFit="1" customWidth="1"/>
    <col min="11270" max="11517" width="9.140625" style="100"/>
    <col min="11518" max="11518" width="14.5703125" style="100" customWidth="1"/>
    <col min="11519" max="11519" width="27.85546875" style="100" customWidth="1"/>
    <col min="11520" max="11520" width="51.140625" style="100" bestFit="1" customWidth="1"/>
    <col min="11521" max="11521" width="30.5703125" style="100" bestFit="1" customWidth="1"/>
    <col min="11522" max="11522" width="8" style="100" bestFit="1" customWidth="1"/>
    <col min="11523" max="11523" width="8.7109375" style="100" bestFit="1" customWidth="1"/>
    <col min="11524" max="11525" width="8.42578125" style="100" bestFit="1" customWidth="1"/>
    <col min="11526" max="11773" width="9.140625" style="100"/>
    <col min="11774" max="11774" width="14.5703125" style="100" customWidth="1"/>
    <col min="11775" max="11775" width="27.85546875" style="100" customWidth="1"/>
    <col min="11776" max="11776" width="51.140625" style="100" bestFit="1" customWidth="1"/>
    <col min="11777" max="11777" width="30.5703125" style="100" bestFit="1" customWidth="1"/>
    <col min="11778" max="11778" width="8" style="100" bestFit="1" customWidth="1"/>
    <col min="11779" max="11779" width="8.7109375" style="100" bestFit="1" customWidth="1"/>
    <col min="11780" max="11781" width="8.42578125" style="100" bestFit="1" customWidth="1"/>
    <col min="11782" max="12029" width="9.140625" style="100"/>
    <col min="12030" max="12030" width="14.5703125" style="100" customWidth="1"/>
    <col min="12031" max="12031" width="27.85546875" style="100" customWidth="1"/>
    <col min="12032" max="12032" width="51.140625" style="100" bestFit="1" customWidth="1"/>
    <col min="12033" max="12033" width="30.5703125" style="100" bestFit="1" customWidth="1"/>
    <col min="12034" max="12034" width="8" style="100" bestFit="1" customWidth="1"/>
    <col min="12035" max="12035" width="8.7109375" style="100" bestFit="1" customWidth="1"/>
    <col min="12036" max="12037" width="8.42578125" style="100" bestFit="1" customWidth="1"/>
    <col min="12038" max="12285" width="9.140625" style="100"/>
    <col min="12286" max="12286" width="14.5703125" style="100" customWidth="1"/>
    <col min="12287" max="12287" width="27.85546875" style="100" customWidth="1"/>
    <col min="12288" max="12288" width="51.140625" style="100" bestFit="1" customWidth="1"/>
    <col min="12289" max="12289" width="30.5703125" style="100" bestFit="1" customWidth="1"/>
    <col min="12290" max="12290" width="8" style="100" bestFit="1" customWidth="1"/>
    <col min="12291" max="12291" width="8.7109375" style="100" bestFit="1" customWidth="1"/>
    <col min="12292" max="12293" width="8.42578125" style="100" bestFit="1" customWidth="1"/>
    <col min="12294" max="12541" width="9.140625" style="100"/>
    <col min="12542" max="12542" width="14.5703125" style="100" customWidth="1"/>
    <col min="12543" max="12543" width="27.85546875" style="100" customWidth="1"/>
    <col min="12544" max="12544" width="51.140625" style="100" bestFit="1" customWidth="1"/>
    <col min="12545" max="12545" width="30.5703125" style="100" bestFit="1" customWidth="1"/>
    <col min="12546" max="12546" width="8" style="100" bestFit="1" customWidth="1"/>
    <col min="12547" max="12547" width="8.7109375" style="100" bestFit="1" customWidth="1"/>
    <col min="12548" max="12549" width="8.42578125" style="100" bestFit="1" customWidth="1"/>
    <col min="12550" max="12797" width="9.140625" style="100"/>
    <col min="12798" max="12798" width="14.5703125" style="100" customWidth="1"/>
    <col min="12799" max="12799" width="27.85546875" style="100" customWidth="1"/>
    <col min="12800" max="12800" width="51.140625" style="100" bestFit="1" customWidth="1"/>
    <col min="12801" max="12801" width="30.5703125" style="100" bestFit="1" customWidth="1"/>
    <col min="12802" max="12802" width="8" style="100" bestFit="1" customWidth="1"/>
    <col min="12803" max="12803" width="8.7109375" style="100" bestFit="1" customWidth="1"/>
    <col min="12804" max="12805" width="8.42578125" style="100" bestFit="1" customWidth="1"/>
    <col min="12806" max="13053" width="9.140625" style="100"/>
    <col min="13054" max="13054" width="14.5703125" style="100" customWidth="1"/>
    <col min="13055" max="13055" width="27.85546875" style="100" customWidth="1"/>
    <col min="13056" max="13056" width="51.140625" style="100" bestFit="1" customWidth="1"/>
    <col min="13057" max="13057" width="30.5703125" style="100" bestFit="1" customWidth="1"/>
    <col min="13058" max="13058" width="8" style="100" bestFit="1" customWidth="1"/>
    <col min="13059" max="13059" width="8.7109375" style="100" bestFit="1" customWidth="1"/>
    <col min="13060" max="13061" width="8.42578125" style="100" bestFit="1" customWidth="1"/>
    <col min="13062" max="13309" width="9.140625" style="100"/>
    <col min="13310" max="13310" width="14.5703125" style="100" customWidth="1"/>
    <col min="13311" max="13311" width="27.85546875" style="100" customWidth="1"/>
    <col min="13312" max="13312" width="51.140625" style="100" bestFit="1" customWidth="1"/>
    <col min="13313" max="13313" width="30.5703125" style="100" bestFit="1" customWidth="1"/>
    <col min="13314" max="13314" width="8" style="100" bestFit="1" customWidth="1"/>
    <col min="13315" max="13315" width="8.7109375" style="100" bestFit="1" customWidth="1"/>
    <col min="13316" max="13317" width="8.42578125" style="100" bestFit="1" customWidth="1"/>
    <col min="13318" max="13565" width="9.140625" style="100"/>
    <col min="13566" max="13566" width="14.5703125" style="100" customWidth="1"/>
    <col min="13567" max="13567" width="27.85546875" style="100" customWidth="1"/>
    <col min="13568" max="13568" width="51.140625" style="100" bestFit="1" customWidth="1"/>
    <col min="13569" max="13569" width="30.5703125" style="100" bestFit="1" customWidth="1"/>
    <col min="13570" max="13570" width="8" style="100" bestFit="1" customWidth="1"/>
    <col min="13571" max="13571" width="8.7109375" style="100" bestFit="1" customWidth="1"/>
    <col min="13572" max="13573" width="8.42578125" style="100" bestFit="1" customWidth="1"/>
    <col min="13574" max="13821" width="9.140625" style="100"/>
    <col min="13822" max="13822" width="14.5703125" style="100" customWidth="1"/>
    <col min="13823" max="13823" width="27.85546875" style="100" customWidth="1"/>
    <col min="13824" max="13824" width="51.140625" style="100" bestFit="1" customWidth="1"/>
    <col min="13825" max="13825" width="30.5703125" style="100" bestFit="1" customWidth="1"/>
    <col min="13826" max="13826" width="8" style="100" bestFit="1" customWidth="1"/>
    <col min="13827" max="13827" width="8.7109375" style="100" bestFit="1" customWidth="1"/>
    <col min="13828" max="13829" width="8.42578125" style="100" bestFit="1" customWidth="1"/>
    <col min="13830" max="14077" width="9.140625" style="100"/>
    <col min="14078" max="14078" width="14.5703125" style="100" customWidth="1"/>
    <col min="14079" max="14079" width="27.85546875" style="100" customWidth="1"/>
    <col min="14080" max="14080" width="51.140625" style="100" bestFit="1" customWidth="1"/>
    <col min="14081" max="14081" width="30.5703125" style="100" bestFit="1" customWidth="1"/>
    <col min="14082" max="14082" width="8" style="100" bestFit="1" customWidth="1"/>
    <col min="14083" max="14083" width="8.7109375" style="100" bestFit="1" customWidth="1"/>
    <col min="14084" max="14085" width="8.42578125" style="100" bestFit="1" customWidth="1"/>
    <col min="14086" max="14333" width="9.140625" style="100"/>
    <col min="14334" max="14334" width="14.5703125" style="100" customWidth="1"/>
    <col min="14335" max="14335" width="27.85546875" style="100" customWidth="1"/>
    <col min="14336" max="14336" width="51.140625" style="100" bestFit="1" customWidth="1"/>
    <col min="14337" max="14337" width="30.5703125" style="100" bestFit="1" customWidth="1"/>
    <col min="14338" max="14338" width="8" style="100" bestFit="1" customWidth="1"/>
    <col min="14339" max="14339" width="8.7109375" style="100" bestFit="1" customWidth="1"/>
    <col min="14340" max="14341" width="8.42578125" style="100" bestFit="1" customWidth="1"/>
    <col min="14342" max="14589" width="9.140625" style="100"/>
    <col min="14590" max="14590" width="14.5703125" style="100" customWidth="1"/>
    <col min="14591" max="14591" width="27.85546875" style="100" customWidth="1"/>
    <col min="14592" max="14592" width="51.140625" style="100" bestFit="1" customWidth="1"/>
    <col min="14593" max="14593" width="30.5703125" style="100" bestFit="1" customWidth="1"/>
    <col min="14594" max="14594" width="8" style="100" bestFit="1" customWidth="1"/>
    <col min="14595" max="14595" width="8.7109375" style="100" bestFit="1" customWidth="1"/>
    <col min="14596" max="14597" width="8.42578125" style="100" bestFit="1" customWidth="1"/>
    <col min="14598" max="14845" width="9.140625" style="100"/>
    <col min="14846" max="14846" width="14.5703125" style="100" customWidth="1"/>
    <col min="14847" max="14847" width="27.85546875" style="100" customWidth="1"/>
    <col min="14848" max="14848" width="51.140625" style="100" bestFit="1" customWidth="1"/>
    <col min="14849" max="14849" width="30.5703125" style="100" bestFit="1" customWidth="1"/>
    <col min="14850" max="14850" width="8" style="100" bestFit="1" customWidth="1"/>
    <col min="14851" max="14851" width="8.7109375" style="100" bestFit="1" customWidth="1"/>
    <col min="14852" max="14853" width="8.42578125" style="100" bestFit="1" customWidth="1"/>
    <col min="14854" max="15101" width="9.140625" style="100"/>
    <col min="15102" max="15102" width="14.5703125" style="100" customWidth="1"/>
    <col min="15103" max="15103" width="27.85546875" style="100" customWidth="1"/>
    <col min="15104" max="15104" width="51.140625" style="100" bestFit="1" customWidth="1"/>
    <col min="15105" max="15105" width="30.5703125" style="100" bestFit="1" customWidth="1"/>
    <col min="15106" max="15106" width="8" style="100" bestFit="1" customWidth="1"/>
    <col min="15107" max="15107" width="8.7109375" style="100" bestFit="1" customWidth="1"/>
    <col min="15108" max="15109" width="8.42578125" style="100" bestFit="1" customWidth="1"/>
    <col min="15110" max="15357" width="9.140625" style="100"/>
    <col min="15358" max="15358" width="14.5703125" style="100" customWidth="1"/>
    <col min="15359" max="15359" width="27.85546875" style="100" customWidth="1"/>
    <col min="15360" max="15360" width="51.140625" style="100" bestFit="1" customWidth="1"/>
    <col min="15361" max="15361" width="30.5703125" style="100" bestFit="1" customWidth="1"/>
    <col min="15362" max="15362" width="8" style="100" bestFit="1" customWidth="1"/>
    <col min="15363" max="15363" width="8.7109375" style="100" bestFit="1" customWidth="1"/>
    <col min="15364" max="15365" width="8.42578125" style="100" bestFit="1" customWidth="1"/>
    <col min="15366" max="15613" width="9.140625" style="100"/>
    <col min="15614" max="15614" width="14.5703125" style="100" customWidth="1"/>
    <col min="15615" max="15615" width="27.85546875" style="100" customWidth="1"/>
    <col min="15616" max="15616" width="51.140625" style="100" bestFit="1" customWidth="1"/>
    <col min="15617" max="15617" width="30.5703125" style="100" bestFit="1" customWidth="1"/>
    <col min="15618" max="15618" width="8" style="100" bestFit="1" customWidth="1"/>
    <col min="15619" max="15619" width="8.7109375" style="100" bestFit="1" customWidth="1"/>
    <col min="15620" max="15621" width="8.42578125" style="100" bestFit="1" customWidth="1"/>
    <col min="15622" max="15869" width="9.140625" style="100"/>
    <col min="15870" max="15870" width="14.5703125" style="100" customWidth="1"/>
    <col min="15871" max="15871" width="27.85546875" style="100" customWidth="1"/>
    <col min="15872" max="15872" width="51.140625" style="100" bestFit="1" customWidth="1"/>
    <col min="15873" max="15873" width="30.5703125" style="100" bestFit="1" customWidth="1"/>
    <col min="15874" max="15874" width="8" style="100" bestFit="1" customWidth="1"/>
    <col min="15875" max="15875" width="8.7109375" style="100" bestFit="1" customWidth="1"/>
    <col min="15876" max="15877" width="8.42578125" style="100" bestFit="1" customWidth="1"/>
    <col min="15878" max="16125" width="9.140625" style="100"/>
    <col min="16126" max="16126" width="14.5703125" style="100" customWidth="1"/>
    <col min="16127" max="16127" width="27.85546875" style="100" customWidth="1"/>
    <col min="16128" max="16128" width="51.140625" style="100" bestFit="1" customWidth="1"/>
    <col min="16129" max="16129" width="30.5703125" style="100" bestFit="1" customWidth="1"/>
    <col min="16130" max="16130" width="8" style="100" bestFit="1" customWidth="1"/>
    <col min="16131" max="16131" width="8.7109375" style="100" bestFit="1" customWidth="1"/>
    <col min="16132" max="16133" width="8.42578125" style="100" bestFit="1" customWidth="1"/>
    <col min="16134" max="16384" width="9.140625" style="100"/>
  </cols>
  <sheetData>
    <row r="1" spans="1:88" s="221" customFormat="1" ht="12.75" customHeight="1" x14ac:dyDescent="0.2">
      <c r="A1" s="1" t="s">
        <v>0</v>
      </c>
      <c r="G1" s="222"/>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row>
    <row r="2" spans="1:88" s="221" customFormat="1" ht="12.75" customHeight="1" x14ac:dyDescent="0.2">
      <c r="A2" s="1" t="s">
        <v>600</v>
      </c>
      <c r="G2" s="222"/>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row>
    <row r="3" spans="1:88" s="153" customFormat="1" ht="12.75" customHeight="1" x14ac:dyDescent="0.2">
      <c r="A3" s="153" t="s">
        <v>484</v>
      </c>
      <c r="B3" s="153" t="s">
        <v>3</v>
      </c>
      <c r="C3" s="153" t="s">
        <v>4</v>
      </c>
      <c r="D3" s="153" t="s">
        <v>5</v>
      </c>
      <c r="E3" s="153" t="s">
        <v>6</v>
      </c>
      <c r="F3" s="11" t="s">
        <v>7</v>
      </c>
      <c r="G3" s="224" t="s">
        <v>1480</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1:88" s="38" customFormat="1" ht="12.75" customHeight="1" x14ac:dyDescent="0.2">
      <c r="A4" s="196"/>
      <c r="B4" s="197"/>
      <c r="C4" s="197"/>
      <c r="D4" s="197"/>
      <c r="E4" s="197"/>
      <c r="F4" s="197"/>
      <c r="G4" s="225"/>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88" s="148" customFormat="1" ht="12.75" customHeight="1" x14ac:dyDescent="0.2">
      <c r="A5" s="226"/>
      <c r="B5" s="152"/>
      <c r="C5" s="152"/>
      <c r="D5" s="152"/>
      <c r="E5" s="152"/>
      <c r="F5" s="152"/>
      <c r="G5" s="227"/>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row>
    <row r="6" spans="1:88" s="39" customFormat="1" ht="12.75" customHeight="1" x14ac:dyDescent="0.2">
      <c r="A6" s="196" t="s">
        <v>601</v>
      </c>
      <c r="B6" s="196"/>
      <c r="C6" s="196"/>
      <c r="D6" s="196"/>
      <c r="E6" s="196"/>
      <c r="F6" s="196"/>
      <c r="G6" s="228"/>
    </row>
    <row r="7" spans="1:88" s="148" customFormat="1" ht="11.25" customHeight="1" x14ac:dyDescent="0.2">
      <c r="A7" s="135"/>
      <c r="B7" s="38"/>
      <c r="C7" s="38"/>
      <c r="D7" s="38"/>
      <c r="E7" s="38"/>
      <c r="F7" s="38"/>
      <c r="G7" s="74"/>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row>
    <row r="8" spans="1:88" s="148" customFormat="1" ht="12.75" customHeight="1" x14ac:dyDescent="0.2">
      <c r="A8" s="198" t="s">
        <v>602</v>
      </c>
      <c r="B8" s="143"/>
      <c r="C8" s="143"/>
      <c r="D8" s="143"/>
      <c r="E8" s="143"/>
      <c r="F8" s="143"/>
      <c r="G8" s="205"/>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row>
    <row r="9" spans="1:88" s="148" customFormat="1" ht="12.75" customHeight="1" x14ac:dyDescent="0.2">
      <c r="A9" s="145"/>
      <c r="B9" s="229"/>
      <c r="C9" s="230" t="s">
        <v>603</v>
      </c>
      <c r="D9" s="229"/>
      <c r="E9" s="229"/>
      <c r="F9" s="229"/>
      <c r="G9" s="231"/>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row>
    <row r="10" spans="1:88" s="147" customFormat="1" ht="12.75" customHeight="1" x14ac:dyDescent="0.2">
      <c r="A10" s="232"/>
      <c r="B10" s="233" t="s">
        <v>604</v>
      </c>
      <c r="C10" s="233" t="s">
        <v>605</v>
      </c>
      <c r="D10" s="140" t="s">
        <v>151</v>
      </c>
      <c r="E10" s="39" t="s">
        <v>51</v>
      </c>
      <c r="F10" s="24"/>
      <c r="G10" s="94">
        <v>33.436480000000003</v>
      </c>
      <c r="H10" s="86"/>
      <c r="I10" s="86"/>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row>
    <row r="11" spans="1:88" s="147" customFormat="1" ht="12.75" customHeight="1" x14ac:dyDescent="0.2">
      <c r="A11" s="232"/>
      <c r="B11" s="233" t="s">
        <v>606</v>
      </c>
      <c r="C11" s="233" t="s">
        <v>607</v>
      </c>
      <c r="D11" s="140" t="s">
        <v>151</v>
      </c>
      <c r="E11" s="39" t="s">
        <v>51</v>
      </c>
      <c r="F11" s="24"/>
      <c r="G11" s="94">
        <v>18.898880000000002</v>
      </c>
      <c r="H11" s="86"/>
      <c r="I11" s="86"/>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row>
    <row r="12" spans="1:88" s="147" customFormat="1" ht="12.75" customHeight="1" x14ac:dyDescent="0.2">
      <c r="A12" s="232"/>
      <c r="B12" s="233" t="s">
        <v>608</v>
      </c>
      <c r="C12" s="233" t="s">
        <v>609</v>
      </c>
      <c r="D12" s="140" t="s">
        <v>151</v>
      </c>
      <c r="E12" s="39" t="s">
        <v>51</v>
      </c>
      <c r="F12" s="24"/>
      <c r="G12" s="94">
        <v>13.08384</v>
      </c>
      <c r="H12" s="86"/>
      <c r="I12" s="86"/>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row>
    <row r="13" spans="1:88" s="148" customFormat="1" ht="12.75" customHeight="1" x14ac:dyDescent="0.2">
      <c r="A13" s="232"/>
      <c r="B13" s="233" t="s">
        <v>610</v>
      </c>
      <c r="C13" s="233" t="s">
        <v>611</v>
      </c>
      <c r="D13" s="140" t="s">
        <v>151</v>
      </c>
      <c r="E13" s="39" t="s">
        <v>51</v>
      </c>
      <c r="F13" s="24"/>
      <c r="G13" s="200" t="s">
        <v>612</v>
      </c>
      <c r="H13" s="94"/>
      <c r="I13" s="94"/>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row>
    <row r="14" spans="1:88" s="148" customFormat="1" ht="12.75" customHeight="1" x14ac:dyDescent="0.2">
      <c r="A14" s="232"/>
      <c r="B14" s="233" t="s">
        <v>613</v>
      </c>
      <c r="C14" s="233" t="s">
        <v>614</v>
      </c>
      <c r="D14" s="140" t="s">
        <v>151</v>
      </c>
      <c r="E14" s="39" t="s">
        <v>51</v>
      </c>
      <c r="F14" s="24"/>
      <c r="G14" s="200" t="s">
        <v>612</v>
      </c>
      <c r="H14" s="94"/>
      <c r="I14" s="94"/>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row>
    <row r="15" spans="1:88" s="148" customFormat="1" ht="12.75" customHeight="1" x14ac:dyDescent="0.2">
      <c r="A15" s="232"/>
      <c r="B15" s="233" t="s">
        <v>615</v>
      </c>
      <c r="C15" s="233" t="s">
        <v>616</v>
      </c>
      <c r="D15" s="140" t="s">
        <v>151</v>
      </c>
      <c r="E15" s="39" t="s">
        <v>51</v>
      </c>
      <c r="F15" s="24"/>
      <c r="G15" s="200" t="s">
        <v>612</v>
      </c>
      <c r="H15" s="94"/>
      <c r="I15" s="94"/>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row>
    <row r="16" spans="1:88" s="148" customFormat="1" ht="12.75" customHeight="1" x14ac:dyDescent="0.2">
      <c r="A16" s="135"/>
      <c r="B16" s="24"/>
      <c r="C16" s="24"/>
      <c r="D16" s="24"/>
      <c r="E16" s="24"/>
      <c r="F16" s="24"/>
      <c r="G16" s="94" t="s">
        <v>1863</v>
      </c>
      <c r="H16" s="94"/>
      <c r="I16" s="94"/>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row>
    <row r="17" spans="1:88" s="148" customFormat="1" ht="12.75" customHeight="1" x14ac:dyDescent="0.2">
      <c r="A17" s="105"/>
      <c r="B17" s="233"/>
      <c r="C17" s="235" t="s">
        <v>617</v>
      </c>
      <c r="D17" s="140"/>
      <c r="E17" s="39"/>
      <c r="G17" s="94" t="s">
        <v>1863</v>
      </c>
      <c r="H17" s="94"/>
      <c r="I17" s="94"/>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row>
    <row r="18" spans="1:88" s="147" customFormat="1" ht="12.75" customHeight="1" x14ac:dyDescent="0.2">
      <c r="A18" s="232"/>
      <c r="B18" s="233" t="s">
        <v>618</v>
      </c>
      <c r="C18" s="233" t="s">
        <v>619</v>
      </c>
      <c r="D18" s="140" t="s">
        <v>151</v>
      </c>
      <c r="E18" s="39" t="s">
        <v>51</v>
      </c>
      <c r="F18" s="24"/>
      <c r="G18" s="94">
        <v>16.718240000000002</v>
      </c>
      <c r="H18" s="86"/>
      <c r="I18" s="86"/>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row>
    <row r="19" spans="1:88" s="147" customFormat="1" ht="12.75" customHeight="1" x14ac:dyDescent="0.2">
      <c r="A19" s="232"/>
      <c r="B19" s="233" t="s">
        <v>620</v>
      </c>
      <c r="C19" s="233" t="s">
        <v>621</v>
      </c>
      <c r="D19" s="140" t="s">
        <v>151</v>
      </c>
      <c r="E19" s="39" t="s">
        <v>51</v>
      </c>
      <c r="F19" s="24"/>
      <c r="G19" s="94">
        <v>9.4494400000000009</v>
      </c>
      <c r="H19" s="86"/>
      <c r="I19" s="86"/>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row>
    <row r="20" spans="1:88" s="147" customFormat="1" ht="12.75" customHeight="1" x14ac:dyDescent="0.2">
      <c r="A20" s="232"/>
      <c r="B20" s="233" t="s">
        <v>622</v>
      </c>
      <c r="C20" s="233" t="s">
        <v>623</v>
      </c>
      <c r="D20" s="140" t="s">
        <v>151</v>
      </c>
      <c r="E20" s="39" t="s">
        <v>51</v>
      </c>
      <c r="F20" s="24"/>
      <c r="G20" s="94">
        <v>6.5419200000000002</v>
      </c>
      <c r="H20" s="86"/>
      <c r="I20" s="86"/>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row>
    <row r="21" spans="1:88" s="148" customFormat="1" ht="12.75" customHeight="1" x14ac:dyDescent="0.2">
      <c r="A21" s="232"/>
      <c r="B21" s="233" t="s">
        <v>624</v>
      </c>
      <c r="C21" s="233" t="s">
        <v>625</v>
      </c>
      <c r="D21" s="140" t="s">
        <v>151</v>
      </c>
      <c r="E21" s="39" t="s">
        <v>51</v>
      </c>
      <c r="F21" s="24"/>
      <c r="G21" s="200" t="s">
        <v>612</v>
      </c>
      <c r="H21" s="94"/>
      <c r="I21" s="94"/>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row>
    <row r="22" spans="1:88" s="148" customFormat="1" ht="12.75" customHeight="1" x14ac:dyDescent="0.2">
      <c r="A22" s="232"/>
      <c r="B22" s="233" t="s">
        <v>626</v>
      </c>
      <c r="C22" s="233" t="s">
        <v>627</v>
      </c>
      <c r="D22" s="140" t="s">
        <v>151</v>
      </c>
      <c r="E22" s="39" t="s">
        <v>51</v>
      </c>
      <c r="F22" s="24"/>
      <c r="G22" s="200" t="s">
        <v>612</v>
      </c>
      <c r="H22" s="94"/>
      <c r="I22" s="94"/>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row>
    <row r="23" spans="1:88" s="148" customFormat="1" ht="12.75" customHeight="1" x14ac:dyDescent="0.2">
      <c r="A23" s="232"/>
      <c r="B23" s="233" t="s">
        <v>628</v>
      </c>
      <c r="C23" s="233" t="s">
        <v>629</v>
      </c>
      <c r="D23" s="140" t="s">
        <v>151</v>
      </c>
      <c r="E23" s="39" t="s">
        <v>51</v>
      </c>
      <c r="F23" s="24"/>
      <c r="G23" s="200" t="s">
        <v>612</v>
      </c>
      <c r="H23" s="94"/>
      <c r="I23" s="94"/>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row>
    <row r="24" spans="1:88" s="148" customFormat="1" ht="12.75" customHeight="1" x14ac:dyDescent="0.2">
      <c r="A24" s="135"/>
      <c r="B24" s="38"/>
      <c r="C24" s="38"/>
      <c r="D24" s="38"/>
      <c r="E24" s="38"/>
      <c r="F24" s="38"/>
      <c r="G24" s="94" t="s">
        <v>1863</v>
      </c>
      <c r="H24" s="94"/>
      <c r="I24" s="233"/>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row>
    <row r="25" spans="1:88" s="148" customFormat="1" ht="12.75" customHeight="1" x14ac:dyDescent="0.2">
      <c r="A25" s="105"/>
      <c r="B25" s="233"/>
      <c r="C25" s="235" t="s">
        <v>630</v>
      </c>
      <c r="D25" s="140"/>
      <c r="E25" s="39"/>
      <c r="G25" s="94" t="s">
        <v>1863</v>
      </c>
      <c r="H25" s="94"/>
      <c r="I25" s="233"/>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row>
    <row r="26" spans="1:88" s="148" customFormat="1" ht="12.75" customHeight="1" x14ac:dyDescent="0.2">
      <c r="A26" s="135"/>
      <c r="B26" s="233" t="s">
        <v>631</v>
      </c>
      <c r="C26" s="233" t="s">
        <v>632</v>
      </c>
      <c r="D26" s="140" t="s">
        <v>151</v>
      </c>
      <c r="E26" s="39" t="s">
        <v>51</v>
      </c>
      <c r="G26" s="94">
        <v>8.3657280000000007</v>
      </c>
      <c r="H26" s="86"/>
      <c r="I26" s="8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row>
    <row r="27" spans="1:88" s="148" customFormat="1" ht="12.75" customHeight="1" x14ac:dyDescent="0.2">
      <c r="A27" s="135"/>
      <c r="B27" s="233" t="s">
        <v>633</v>
      </c>
      <c r="C27" s="233" t="s">
        <v>634</v>
      </c>
      <c r="D27" s="140" t="s">
        <v>151</v>
      </c>
      <c r="E27" s="39" t="s">
        <v>51</v>
      </c>
      <c r="G27" s="94">
        <v>4.7313280000000004</v>
      </c>
      <c r="H27" s="86"/>
      <c r="I27" s="8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row>
    <row r="28" spans="1:88" s="148" customFormat="1" ht="12.75" customHeight="1" x14ac:dyDescent="0.2">
      <c r="A28" s="135"/>
      <c r="B28" s="233" t="s">
        <v>635</v>
      </c>
      <c r="C28" s="233" t="s">
        <v>636</v>
      </c>
      <c r="D28" s="140" t="s">
        <v>151</v>
      </c>
      <c r="E28" s="39" t="s">
        <v>51</v>
      </c>
      <c r="G28" s="94">
        <v>3.277568</v>
      </c>
      <c r="H28" s="86"/>
      <c r="I28" s="8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row>
    <row r="29" spans="1:88" s="148" customFormat="1" ht="12.75" customHeight="1" x14ac:dyDescent="0.2">
      <c r="A29" s="135"/>
      <c r="B29" s="233" t="s">
        <v>637</v>
      </c>
      <c r="C29" s="233" t="s">
        <v>638</v>
      </c>
      <c r="D29" s="140" t="s">
        <v>151</v>
      </c>
      <c r="E29" s="39" t="s">
        <v>51</v>
      </c>
      <c r="G29" s="200" t="s">
        <v>612</v>
      </c>
      <c r="H29" s="94"/>
      <c r="I29" s="94"/>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row>
    <row r="30" spans="1:88" s="148" customFormat="1" ht="12.75" customHeight="1" x14ac:dyDescent="0.2">
      <c r="A30" s="135"/>
      <c r="B30" s="233" t="s">
        <v>639</v>
      </c>
      <c r="C30" s="233" t="s">
        <v>640</v>
      </c>
      <c r="D30" s="140" t="s">
        <v>151</v>
      </c>
      <c r="E30" s="39" t="s">
        <v>51</v>
      </c>
      <c r="G30" s="200" t="s">
        <v>612</v>
      </c>
      <c r="H30" s="94"/>
      <c r="I30" s="94"/>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row>
    <row r="31" spans="1:88" s="148" customFormat="1" ht="12.75" customHeight="1" x14ac:dyDescent="0.2">
      <c r="A31" s="135"/>
      <c r="B31" s="233" t="s">
        <v>641</v>
      </c>
      <c r="C31" s="233" t="s">
        <v>642</v>
      </c>
      <c r="D31" s="140" t="s">
        <v>151</v>
      </c>
      <c r="E31" s="39" t="s">
        <v>51</v>
      </c>
      <c r="G31" s="200" t="s">
        <v>612</v>
      </c>
      <c r="H31" s="94"/>
      <c r="I31" s="94"/>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row>
    <row r="32" spans="1:88" s="148" customFormat="1" ht="12.75" customHeight="1" x14ac:dyDescent="0.2">
      <c r="A32" s="236"/>
      <c r="B32" s="237"/>
      <c r="C32" s="237"/>
      <c r="D32" s="237"/>
      <c r="E32" s="236"/>
      <c r="F32" s="236"/>
      <c r="G32" s="94"/>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row>
    <row r="33" spans="1:88" s="148" customFormat="1" ht="12.75" customHeight="1" x14ac:dyDescent="0.2">
      <c r="A33" s="198" t="s">
        <v>643</v>
      </c>
      <c r="B33" s="143"/>
      <c r="C33" s="143"/>
      <c r="D33" s="143"/>
      <c r="E33" s="143"/>
      <c r="F33" s="143"/>
      <c r="G33" s="20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row>
    <row r="34" spans="1:88" s="148" customFormat="1" ht="12.75" customHeight="1" x14ac:dyDescent="0.2">
      <c r="A34" s="232"/>
      <c r="B34" s="140" t="s">
        <v>644</v>
      </c>
      <c r="C34" s="140" t="s">
        <v>645</v>
      </c>
      <c r="D34" s="140" t="s">
        <v>151</v>
      </c>
      <c r="E34" s="108" t="s">
        <v>51</v>
      </c>
      <c r="F34" s="39"/>
      <c r="G34" s="74">
        <v>23.802016000000002</v>
      </c>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row>
    <row r="35" spans="1:88" s="148" customFormat="1" ht="12.75" customHeight="1" x14ac:dyDescent="0.2">
      <c r="A35" s="232"/>
      <c r="B35" s="140" t="s">
        <v>646</v>
      </c>
      <c r="C35" s="140" t="s">
        <v>647</v>
      </c>
      <c r="D35" s="140" t="s">
        <v>151</v>
      </c>
      <c r="E35" s="108" t="s">
        <v>51</v>
      </c>
      <c r="F35" s="39"/>
      <c r="G35" s="74">
        <v>18.542048000000001</v>
      </c>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row>
    <row r="36" spans="1:88" s="148" customFormat="1" ht="12.75" customHeight="1" x14ac:dyDescent="0.2">
      <c r="A36" s="232"/>
      <c r="B36" s="140" t="s">
        <v>648</v>
      </c>
      <c r="C36" s="140" t="s">
        <v>649</v>
      </c>
      <c r="D36" s="140" t="s">
        <v>151</v>
      </c>
      <c r="E36" s="108" t="s">
        <v>51</v>
      </c>
      <c r="F36" s="39"/>
      <c r="G36" s="74">
        <v>15.224831999999999</v>
      </c>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row>
    <row r="37" spans="1:88" s="148" customFormat="1" ht="12.75" customHeight="1" x14ac:dyDescent="0.2">
      <c r="A37" s="232"/>
      <c r="B37" s="140" t="s">
        <v>650</v>
      </c>
      <c r="C37" s="140" t="s">
        <v>651</v>
      </c>
      <c r="D37" s="140" t="s">
        <v>151</v>
      </c>
      <c r="E37" s="108" t="s">
        <v>51</v>
      </c>
      <c r="F37" s="39"/>
      <c r="G37" s="74">
        <v>12.171936000000002</v>
      </c>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row>
    <row r="38" spans="1:88" s="148" customFormat="1" ht="12.75" customHeight="1" x14ac:dyDescent="0.2">
      <c r="A38" s="232"/>
      <c r="B38" s="140" t="s">
        <v>652</v>
      </c>
      <c r="C38" s="140" t="s">
        <v>653</v>
      </c>
      <c r="D38" s="140" t="s">
        <v>151</v>
      </c>
      <c r="E38" s="108" t="s">
        <v>51</v>
      </c>
      <c r="F38" s="39"/>
      <c r="G38" s="74">
        <v>9.9912960000000002</v>
      </c>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row>
    <row r="39" spans="1:88" s="148" customFormat="1" ht="12.75" customHeight="1" x14ac:dyDescent="0.2">
      <c r="A39" s="232"/>
      <c r="B39" s="140" t="s">
        <v>654</v>
      </c>
      <c r="C39" s="140" t="s">
        <v>655</v>
      </c>
      <c r="D39" s="140" t="s">
        <v>151</v>
      </c>
      <c r="E39" s="108" t="s">
        <v>51</v>
      </c>
      <c r="F39" s="39"/>
      <c r="G39" s="74">
        <v>8.3657280000000007</v>
      </c>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row>
    <row r="40" spans="1:88" s="148" customFormat="1" ht="12.75" customHeight="1" x14ac:dyDescent="0.2">
      <c r="A40" s="232"/>
      <c r="B40" s="140" t="s">
        <v>656</v>
      </c>
      <c r="C40" s="140" t="s">
        <v>657</v>
      </c>
      <c r="D40" s="140" t="s">
        <v>151</v>
      </c>
      <c r="E40" s="108" t="s">
        <v>51</v>
      </c>
      <c r="F40" s="39"/>
      <c r="G40" s="74">
        <v>6.5419200000000002</v>
      </c>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row>
    <row r="41" spans="1:88" s="148" customFormat="1" ht="12.75" customHeight="1" x14ac:dyDescent="0.2">
      <c r="A41" s="232"/>
      <c r="B41" s="140" t="s">
        <v>658</v>
      </c>
      <c r="C41" s="140" t="s">
        <v>659</v>
      </c>
      <c r="D41" s="140" t="s">
        <v>151</v>
      </c>
      <c r="E41" s="108" t="s">
        <v>51</v>
      </c>
      <c r="F41" s="39"/>
      <c r="G41" s="74">
        <v>5.6300160000000004</v>
      </c>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row>
    <row r="42" spans="1:88" s="148" customFormat="1" ht="12.75" customHeight="1" x14ac:dyDescent="0.2">
      <c r="A42" s="232"/>
      <c r="B42" s="140" t="s">
        <v>660</v>
      </c>
      <c r="C42" s="140" t="s">
        <v>661</v>
      </c>
      <c r="D42" s="140" t="s">
        <v>151</v>
      </c>
      <c r="E42" s="108" t="s">
        <v>51</v>
      </c>
      <c r="F42" s="39"/>
      <c r="G42" s="74">
        <v>4.4670079999999999</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row>
    <row r="43" spans="1:88" s="148" customFormat="1" ht="12.75" customHeight="1" x14ac:dyDescent="0.2">
      <c r="A43" s="232"/>
      <c r="B43" s="140" t="s">
        <v>662</v>
      </c>
      <c r="C43" s="140" t="s">
        <v>663</v>
      </c>
      <c r="D43" s="140" t="s">
        <v>151</v>
      </c>
      <c r="E43" s="108" t="s">
        <v>51</v>
      </c>
      <c r="F43" s="39"/>
      <c r="G43" s="74">
        <v>3.449376</v>
      </c>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row>
    <row r="44" spans="1:88" s="148" customFormat="1" ht="12.75" customHeight="1" x14ac:dyDescent="0.2">
      <c r="A44" s="232"/>
      <c r="B44" s="140" t="s">
        <v>664</v>
      </c>
      <c r="C44" s="140" t="s">
        <v>665</v>
      </c>
      <c r="D44" s="140" t="s">
        <v>151</v>
      </c>
      <c r="E44" s="108" t="s">
        <v>51</v>
      </c>
      <c r="F44" s="39"/>
      <c r="G44" s="74">
        <v>2.8678720000000002</v>
      </c>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row>
    <row r="45" spans="1:88" s="148" customFormat="1" ht="12.75" customHeight="1" x14ac:dyDescent="0.2">
      <c r="A45" s="232"/>
      <c r="B45" s="140" t="s">
        <v>666</v>
      </c>
      <c r="C45" s="140" t="s">
        <v>667</v>
      </c>
      <c r="D45" s="140" t="s">
        <v>151</v>
      </c>
      <c r="E45" s="108" t="s">
        <v>51</v>
      </c>
      <c r="F45" s="39"/>
      <c r="G45" s="74">
        <v>2.1806399999999999</v>
      </c>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row>
    <row r="46" spans="1:88" s="148" customFormat="1" ht="12.75" customHeight="1" x14ac:dyDescent="0.2">
      <c r="A46" s="232"/>
      <c r="B46" s="140" t="s">
        <v>668</v>
      </c>
      <c r="C46" s="140" t="s">
        <v>669</v>
      </c>
      <c r="D46" s="140" t="s">
        <v>151</v>
      </c>
      <c r="E46" s="108" t="s">
        <v>51</v>
      </c>
      <c r="F46" s="39"/>
      <c r="G46" s="74">
        <v>1.638784</v>
      </c>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row>
    <row r="47" spans="1:88" s="148" customFormat="1" ht="12.75" customHeight="1" x14ac:dyDescent="0.2">
      <c r="A47" s="232"/>
      <c r="B47" s="140" t="s">
        <v>670</v>
      </c>
      <c r="C47" s="140" t="s">
        <v>671</v>
      </c>
      <c r="D47" s="140" t="s">
        <v>151</v>
      </c>
      <c r="E47" s="108" t="s">
        <v>51</v>
      </c>
      <c r="F47" s="39"/>
      <c r="G47" s="74">
        <v>1.163008</v>
      </c>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row>
    <row r="48" spans="1:88" s="148" customFormat="1" ht="12.75" customHeight="1" x14ac:dyDescent="0.2">
      <c r="A48" s="135"/>
      <c r="B48" s="145"/>
      <c r="C48" s="145"/>
      <c r="D48" s="145"/>
      <c r="E48" s="108"/>
      <c r="F48" s="39"/>
      <c r="G48" s="238" t="s">
        <v>1863</v>
      </c>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row>
    <row r="49" spans="1:88" s="148" customFormat="1" ht="12.75" customHeight="1" x14ac:dyDescent="0.2">
      <c r="A49" s="232"/>
      <c r="B49" s="140" t="s">
        <v>672</v>
      </c>
      <c r="C49" s="140" t="s">
        <v>673</v>
      </c>
      <c r="D49" s="140" t="s">
        <v>151</v>
      </c>
      <c r="E49" s="108" t="s">
        <v>51</v>
      </c>
      <c r="F49" s="39"/>
      <c r="G49" s="74">
        <v>11.907616000000001</v>
      </c>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row>
    <row r="50" spans="1:88" s="148" customFormat="1" ht="12.75" customHeight="1" x14ac:dyDescent="0.2">
      <c r="A50" s="232"/>
      <c r="B50" s="140" t="s">
        <v>674</v>
      </c>
      <c r="C50" s="140" t="s">
        <v>675</v>
      </c>
      <c r="D50" s="140" t="s">
        <v>151</v>
      </c>
      <c r="E50" s="108" t="s">
        <v>51</v>
      </c>
      <c r="F50" s="39"/>
      <c r="G50" s="74">
        <v>9.2776319999999988</v>
      </c>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row>
    <row r="51" spans="1:88" s="148" customFormat="1" ht="12.75" customHeight="1" x14ac:dyDescent="0.2">
      <c r="A51" s="232"/>
      <c r="B51" s="140" t="s">
        <v>676</v>
      </c>
      <c r="C51" s="140" t="s">
        <v>677</v>
      </c>
      <c r="D51" s="140" t="s">
        <v>151</v>
      </c>
      <c r="E51" s="108" t="s">
        <v>51</v>
      </c>
      <c r="F51" s="39"/>
      <c r="G51" s="74">
        <v>7.6124159999999996</v>
      </c>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row>
    <row r="52" spans="1:88" s="148" customFormat="1" ht="12.75" customHeight="1" x14ac:dyDescent="0.2">
      <c r="A52" s="232"/>
      <c r="B52" s="140" t="s">
        <v>678</v>
      </c>
      <c r="C52" s="140" t="s">
        <v>679</v>
      </c>
      <c r="D52" s="140" t="s">
        <v>151</v>
      </c>
      <c r="E52" s="108" t="s">
        <v>51</v>
      </c>
      <c r="F52" s="39"/>
      <c r="G52" s="74">
        <v>6.0925760000000002</v>
      </c>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row>
    <row r="53" spans="1:88" s="148" customFormat="1" ht="12.75" customHeight="1" x14ac:dyDescent="0.2">
      <c r="A53" s="232"/>
      <c r="B53" s="140" t="s">
        <v>680</v>
      </c>
      <c r="C53" s="140" t="s">
        <v>681</v>
      </c>
      <c r="D53" s="140" t="s">
        <v>151</v>
      </c>
      <c r="E53" s="108" t="s">
        <v>51</v>
      </c>
      <c r="F53" s="39"/>
      <c r="G53" s="74">
        <v>4.9956480000000001</v>
      </c>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row>
    <row r="54" spans="1:88" s="148" customFormat="1" ht="12.75" customHeight="1" x14ac:dyDescent="0.2">
      <c r="A54" s="232"/>
      <c r="B54" s="140" t="s">
        <v>682</v>
      </c>
      <c r="C54" s="140" t="s">
        <v>683</v>
      </c>
      <c r="D54" s="140" t="s">
        <v>151</v>
      </c>
      <c r="E54" s="108" t="s">
        <v>51</v>
      </c>
      <c r="F54" s="39"/>
      <c r="G54" s="74">
        <v>4.1894720000000003</v>
      </c>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row>
    <row r="55" spans="1:88" s="148" customFormat="1" ht="12.75" customHeight="1" x14ac:dyDescent="0.2">
      <c r="A55" s="232"/>
      <c r="B55" s="140" t="s">
        <v>684</v>
      </c>
      <c r="C55" s="140" t="s">
        <v>685</v>
      </c>
      <c r="D55" s="140" t="s">
        <v>151</v>
      </c>
      <c r="E55" s="108" t="s">
        <v>51</v>
      </c>
      <c r="F55" s="39"/>
      <c r="G55" s="74">
        <v>3.277568</v>
      </c>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row>
    <row r="56" spans="1:88" s="148" customFormat="1" ht="12.75" customHeight="1" x14ac:dyDescent="0.2">
      <c r="A56" s="232"/>
      <c r="B56" s="140" t="s">
        <v>686</v>
      </c>
      <c r="C56" s="140" t="s">
        <v>687</v>
      </c>
      <c r="D56" s="140" t="s">
        <v>151</v>
      </c>
      <c r="E56" s="108" t="s">
        <v>51</v>
      </c>
      <c r="F56" s="39"/>
      <c r="G56" s="74">
        <v>2.8150080000000002</v>
      </c>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row>
    <row r="57" spans="1:88" s="148" customFormat="1" ht="12.75" customHeight="1" x14ac:dyDescent="0.2">
      <c r="A57" s="232"/>
      <c r="B57" s="140" t="s">
        <v>688</v>
      </c>
      <c r="C57" s="140" t="s">
        <v>689</v>
      </c>
      <c r="D57" s="140" t="s">
        <v>151</v>
      </c>
      <c r="E57" s="108" t="s">
        <v>51</v>
      </c>
      <c r="F57" s="39"/>
      <c r="G57" s="74">
        <v>2.2335039999999999</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row>
    <row r="58" spans="1:88" s="148" customFormat="1" ht="12.75" customHeight="1" x14ac:dyDescent="0.2">
      <c r="A58" s="232"/>
      <c r="B58" s="140" t="s">
        <v>690</v>
      </c>
      <c r="C58" s="140" t="s">
        <v>691</v>
      </c>
      <c r="D58" s="140" t="s">
        <v>151</v>
      </c>
      <c r="E58" s="108" t="s">
        <v>51</v>
      </c>
      <c r="F58" s="39"/>
      <c r="G58" s="74">
        <v>1.7312960000000002</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row>
    <row r="59" spans="1:88" s="148" customFormat="1" ht="12.75" customHeight="1" x14ac:dyDescent="0.2">
      <c r="A59" s="232"/>
      <c r="B59" s="140" t="s">
        <v>692</v>
      </c>
      <c r="C59" s="140" t="s">
        <v>693</v>
      </c>
      <c r="D59" s="140" t="s">
        <v>151</v>
      </c>
      <c r="E59" s="108" t="s">
        <v>51</v>
      </c>
      <c r="F59" s="39"/>
      <c r="G59" s="74">
        <v>1.440544</v>
      </c>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row>
    <row r="60" spans="1:88" s="148" customFormat="1" ht="12.75" customHeight="1" x14ac:dyDescent="0.2">
      <c r="A60" s="232"/>
      <c r="B60" s="140" t="s">
        <v>694</v>
      </c>
      <c r="C60" s="140" t="s">
        <v>695</v>
      </c>
      <c r="D60" s="140" t="s">
        <v>151</v>
      </c>
      <c r="E60" s="108" t="s">
        <v>51</v>
      </c>
      <c r="F60" s="39"/>
      <c r="G60" s="74">
        <v>1.0969280000000001</v>
      </c>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row>
    <row r="61" spans="1:88" s="148" customFormat="1" ht="12.75" customHeight="1" x14ac:dyDescent="0.2">
      <c r="A61" s="232"/>
      <c r="B61" s="140" t="s">
        <v>696</v>
      </c>
      <c r="C61" s="140" t="s">
        <v>697</v>
      </c>
      <c r="D61" s="140" t="s">
        <v>151</v>
      </c>
      <c r="E61" s="108" t="s">
        <v>51</v>
      </c>
      <c r="F61" s="39"/>
      <c r="G61" s="74">
        <v>0.81939200000000001</v>
      </c>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row>
    <row r="62" spans="1:88" s="148" customFormat="1" ht="12.75" customHeight="1" x14ac:dyDescent="0.2">
      <c r="A62" s="232"/>
      <c r="B62" s="140" t="s">
        <v>698</v>
      </c>
      <c r="C62" s="140" t="s">
        <v>699</v>
      </c>
      <c r="D62" s="140" t="s">
        <v>151</v>
      </c>
      <c r="E62" s="108" t="s">
        <v>51</v>
      </c>
      <c r="F62" s="39"/>
      <c r="G62" s="74">
        <v>0.58150400000000002</v>
      </c>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row>
    <row r="63" spans="1:88" s="148" customFormat="1" ht="12.75" customHeight="1" x14ac:dyDescent="0.2">
      <c r="A63" s="135"/>
      <c r="B63" s="38"/>
      <c r="C63" s="38"/>
      <c r="D63" s="38"/>
      <c r="E63" s="38"/>
      <c r="F63" s="38"/>
      <c r="G63" s="74" t="s">
        <v>1863</v>
      </c>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row>
    <row r="64" spans="1:88" s="148" customFormat="1" ht="12.75" customHeight="1" x14ac:dyDescent="0.2">
      <c r="A64" s="240"/>
      <c r="B64" s="57" t="s">
        <v>700</v>
      </c>
      <c r="C64" s="57" t="s">
        <v>701</v>
      </c>
      <c r="D64" s="140" t="s">
        <v>151</v>
      </c>
      <c r="E64" s="241" t="s">
        <v>51</v>
      </c>
      <c r="F64" s="238"/>
      <c r="G64" s="242">
        <v>11.233600000000001</v>
      </c>
      <c r="H64" s="243"/>
      <c r="I64" s="244"/>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row>
    <row r="65" spans="1:88" s="148" customFormat="1" ht="12.75" customHeight="1" x14ac:dyDescent="0.2">
      <c r="A65" s="240"/>
      <c r="B65" s="57" t="s">
        <v>702</v>
      </c>
      <c r="C65" s="57" t="s">
        <v>703</v>
      </c>
      <c r="D65" s="140" t="s">
        <v>151</v>
      </c>
      <c r="E65" s="241" t="s">
        <v>51</v>
      </c>
      <c r="F65" s="238"/>
      <c r="G65" s="242">
        <v>8.7489919999999994</v>
      </c>
      <c r="H65" s="243"/>
      <c r="I65" s="244"/>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row>
    <row r="66" spans="1:88" s="148" customFormat="1" ht="12.75" customHeight="1" x14ac:dyDescent="0.2">
      <c r="A66" s="240"/>
      <c r="B66" s="57" t="s">
        <v>704</v>
      </c>
      <c r="C66" s="57" t="s">
        <v>705</v>
      </c>
      <c r="D66" s="140" t="s">
        <v>151</v>
      </c>
      <c r="E66" s="241" t="s">
        <v>51</v>
      </c>
      <c r="F66" s="238"/>
      <c r="G66" s="242">
        <v>7.1895040000000012</v>
      </c>
      <c r="H66" s="243"/>
      <c r="I66" s="244"/>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row>
    <row r="67" spans="1:88" s="148" customFormat="1" ht="12.75" customHeight="1" x14ac:dyDescent="0.2">
      <c r="A67" s="240"/>
      <c r="B67" s="57" t="s">
        <v>706</v>
      </c>
      <c r="C67" s="57" t="s">
        <v>707</v>
      </c>
      <c r="D67" s="140" t="s">
        <v>151</v>
      </c>
      <c r="E67" s="241" t="s">
        <v>51</v>
      </c>
      <c r="F67" s="238"/>
      <c r="G67" s="242">
        <v>5.7489599999999994</v>
      </c>
      <c r="H67" s="243"/>
      <c r="I67" s="244"/>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row>
    <row r="68" spans="1:88" s="148" customFormat="1" ht="12.75" customHeight="1" x14ac:dyDescent="0.2">
      <c r="A68" s="240"/>
      <c r="B68" s="57" t="s">
        <v>708</v>
      </c>
      <c r="C68" s="57" t="s">
        <v>709</v>
      </c>
      <c r="D68" s="140" t="s">
        <v>151</v>
      </c>
      <c r="E68" s="241" t="s">
        <v>51</v>
      </c>
      <c r="F68" s="238"/>
      <c r="G68" s="242">
        <v>4.7048960000000006</v>
      </c>
      <c r="H68" s="243"/>
      <c r="I68" s="244"/>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row>
    <row r="69" spans="1:88" s="148" customFormat="1" ht="12.75" customHeight="1" x14ac:dyDescent="0.2">
      <c r="A69" s="240"/>
      <c r="B69" s="57" t="s">
        <v>710</v>
      </c>
      <c r="C69" s="57" t="s">
        <v>711</v>
      </c>
      <c r="D69" s="140" t="s">
        <v>151</v>
      </c>
      <c r="E69" s="241" t="s">
        <v>51</v>
      </c>
      <c r="F69" s="238"/>
      <c r="G69" s="242">
        <v>3.9515840000000004</v>
      </c>
      <c r="H69" s="243"/>
      <c r="I69" s="244"/>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row>
    <row r="70" spans="1:88" s="148" customFormat="1" ht="12.75" customHeight="1" x14ac:dyDescent="0.2">
      <c r="A70" s="240"/>
      <c r="B70" s="57" t="s">
        <v>712</v>
      </c>
      <c r="C70" s="57" t="s">
        <v>713</v>
      </c>
      <c r="D70" s="140" t="s">
        <v>151</v>
      </c>
      <c r="E70" s="241" t="s">
        <v>51</v>
      </c>
      <c r="F70" s="238"/>
      <c r="G70" s="242">
        <v>3.0793280000000003</v>
      </c>
      <c r="H70" s="243"/>
      <c r="I70" s="244"/>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row>
    <row r="71" spans="1:88" s="148" customFormat="1" ht="12.75" customHeight="1" x14ac:dyDescent="0.2">
      <c r="A71" s="240"/>
      <c r="B71" s="57" t="s">
        <v>714</v>
      </c>
      <c r="C71" s="57" t="s">
        <v>715</v>
      </c>
      <c r="D71" s="140" t="s">
        <v>151</v>
      </c>
      <c r="E71" s="241" t="s">
        <v>51</v>
      </c>
      <c r="F71" s="238"/>
      <c r="G71" s="242">
        <v>2.6564159999999997</v>
      </c>
      <c r="H71" s="243"/>
      <c r="I71" s="244"/>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row>
    <row r="72" spans="1:88" s="148" customFormat="1" ht="12.75" customHeight="1" x14ac:dyDescent="0.2">
      <c r="A72" s="240"/>
      <c r="B72" s="57" t="s">
        <v>716</v>
      </c>
      <c r="C72" s="57" t="s">
        <v>717</v>
      </c>
      <c r="D72" s="140" t="s">
        <v>151</v>
      </c>
      <c r="E72" s="241" t="s">
        <v>51</v>
      </c>
      <c r="F72" s="238"/>
      <c r="G72" s="242">
        <v>2.1013440000000001</v>
      </c>
      <c r="H72" s="243"/>
      <c r="I72" s="244"/>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row>
    <row r="73" spans="1:88" s="148" customFormat="1" ht="12.75" customHeight="1" x14ac:dyDescent="0.2">
      <c r="A73" s="240"/>
      <c r="B73" s="57" t="s">
        <v>718</v>
      </c>
      <c r="C73" s="57" t="s">
        <v>719</v>
      </c>
      <c r="D73" s="140" t="s">
        <v>151</v>
      </c>
      <c r="E73" s="241" t="s">
        <v>51</v>
      </c>
      <c r="F73" s="238"/>
      <c r="G73" s="242">
        <v>1.6255680000000001</v>
      </c>
      <c r="H73" s="243"/>
      <c r="I73" s="244"/>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row>
    <row r="74" spans="1:88" s="148" customFormat="1" ht="12.75" customHeight="1" x14ac:dyDescent="0.2">
      <c r="A74" s="240"/>
      <c r="B74" s="57" t="s">
        <v>720</v>
      </c>
      <c r="C74" s="57" t="s">
        <v>721</v>
      </c>
      <c r="D74" s="140" t="s">
        <v>151</v>
      </c>
      <c r="E74" s="241" t="s">
        <v>51</v>
      </c>
      <c r="F74" s="238"/>
      <c r="G74" s="242">
        <v>1.3612480000000002</v>
      </c>
      <c r="H74" s="243"/>
      <c r="I74" s="244"/>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row>
    <row r="75" spans="1:88" s="148" customFormat="1" ht="12.75" customHeight="1" x14ac:dyDescent="0.2">
      <c r="A75" s="240"/>
      <c r="B75" s="57" t="s">
        <v>722</v>
      </c>
      <c r="C75" s="57" t="s">
        <v>723</v>
      </c>
      <c r="D75" s="140" t="s">
        <v>151</v>
      </c>
      <c r="E75" s="241" t="s">
        <v>51</v>
      </c>
      <c r="F75" s="238"/>
      <c r="G75" s="242">
        <v>1.0308480000000002</v>
      </c>
      <c r="H75" s="243"/>
      <c r="I75" s="244"/>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row>
    <row r="76" spans="1:88" s="148" customFormat="1" ht="12.75" customHeight="1" x14ac:dyDescent="0.2">
      <c r="A76" s="240"/>
      <c r="B76" s="57" t="s">
        <v>724</v>
      </c>
      <c r="C76" s="57" t="s">
        <v>725</v>
      </c>
      <c r="D76" s="140" t="s">
        <v>151</v>
      </c>
      <c r="E76" s="241" t="s">
        <v>51</v>
      </c>
      <c r="F76" s="238"/>
      <c r="G76" s="242">
        <v>0.77974399999999999</v>
      </c>
      <c r="H76" s="243"/>
      <c r="I76" s="244"/>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row>
    <row r="77" spans="1:88" s="148" customFormat="1" ht="12.75" customHeight="1" x14ac:dyDescent="0.2">
      <c r="A77" s="240"/>
      <c r="B77" s="57" t="s">
        <v>726</v>
      </c>
      <c r="C77" s="57" t="s">
        <v>727</v>
      </c>
      <c r="D77" s="140" t="s">
        <v>151</v>
      </c>
      <c r="E77" s="241" t="s">
        <v>51</v>
      </c>
      <c r="F77" s="238"/>
      <c r="G77" s="242">
        <v>0.55507200000000001</v>
      </c>
      <c r="H77" s="243"/>
      <c r="I77" s="244"/>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row>
    <row r="78" spans="1:88" s="148" customFormat="1" ht="12.75" customHeight="1" x14ac:dyDescent="0.2">
      <c r="A78" s="135"/>
      <c r="B78" s="108"/>
      <c r="C78" s="108"/>
      <c r="D78" s="108"/>
      <c r="E78" s="108"/>
      <c r="F78" s="238"/>
      <c r="G78" s="238" t="s">
        <v>1863</v>
      </c>
      <c r="H78" s="243"/>
      <c r="I78" s="244"/>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6"/>
      <c r="CE78" s="206"/>
      <c r="CF78" s="206"/>
      <c r="CG78" s="206"/>
      <c r="CH78" s="206"/>
      <c r="CI78" s="206"/>
      <c r="CJ78" s="206"/>
    </row>
    <row r="79" spans="1:88" s="148" customFormat="1" ht="12.75" customHeight="1" x14ac:dyDescent="0.2">
      <c r="A79" s="240"/>
      <c r="B79" s="57" t="s">
        <v>728</v>
      </c>
      <c r="C79" s="57" t="s">
        <v>729</v>
      </c>
      <c r="D79" s="140" t="s">
        <v>151</v>
      </c>
      <c r="E79" s="108" t="s">
        <v>51</v>
      </c>
      <c r="F79" s="238"/>
      <c r="G79" s="242">
        <v>5.9075519999999999</v>
      </c>
      <c r="H79" s="243"/>
      <c r="I79" s="244"/>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row>
    <row r="80" spans="1:88" s="148" customFormat="1" ht="12.75" customHeight="1" x14ac:dyDescent="0.2">
      <c r="A80" s="240"/>
      <c r="B80" s="57" t="s">
        <v>730</v>
      </c>
      <c r="C80" s="57" t="s">
        <v>731</v>
      </c>
      <c r="D80" s="140" t="s">
        <v>151</v>
      </c>
      <c r="E80" s="108" t="s">
        <v>51</v>
      </c>
      <c r="F80" s="238"/>
      <c r="G80" s="242">
        <v>4.6123840000000005</v>
      </c>
      <c r="H80" s="243"/>
      <c r="I80" s="244"/>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row>
    <row r="81" spans="1:88" s="148" customFormat="1" ht="12.75" customHeight="1" x14ac:dyDescent="0.2">
      <c r="A81" s="240"/>
      <c r="B81" s="57" t="s">
        <v>732</v>
      </c>
      <c r="C81" s="57" t="s">
        <v>733</v>
      </c>
      <c r="D81" s="140" t="s">
        <v>151</v>
      </c>
      <c r="E81" s="108" t="s">
        <v>51</v>
      </c>
      <c r="F81" s="238"/>
      <c r="G81" s="242">
        <v>3.779776</v>
      </c>
      <c r="H81" s="243"/>
      <c r="I81" s="244"/>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6"/>
      <c r="CE81" s="206"/>
      <c r="CF81" s="206"/>
      <c r="CG81" s="206"/>
      <c r="CH81" s="206"/>
      <c r="CI81" s="206"/>
      <c r="CJ81" s="206"/>
    </row>
    <row r="82" spans="1:88" s="148" customFormat="1" ht="12.75" customHeight="1" x14ac:dyDescent="0.2">
      <c r="A82" s="240"/>
      <c r="B82" s="57" t="s">
        <v>734</v>
      </c>
      <c r="C82" s="57" t="s">
        <v>735</v>
      </c>
      <c r="D82" s="140" t="s">
        <v>151</v>
      </c>
      <c r="E82" s="108" t="s">
        <v>51</v>
      </c>
      <c r="F82" s="238"/>
      <c r="G82" s="242">
        <v>3.0264640000000003</v>
      </c>
      <c r="H82" s="243"/>
      <c r="I82" s="244"/>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6"/>
      <c r="CB82" s="206"/>
      <c r="CC82" s="206"/>
      <c r="CD82" s="206"/>
      <c r="CE82" s="206"/>
      <c r="CF82" s="206"/>
      <c r="CG82" s="206"/>
      <c r="CH82" s="206"/>
      <c r="CI82" s="206"/>
      <c r="CJ82" s="206"/>
    </row>
    <row r="83" spans="1:88" s="148" customFormat="1" ht="12.75" customHeight="1" x14ac:dyDescent="0.2">
      <c r="A83" s="240"/>
      <c r="B83" s="57" t="s">
        <v>736</v>
      </c>
      <c r="C83" s="57" t="s">
        <v>737</v>
      </c>
      <c r="D83" s="140" t="s">
        <v>151</v>
      </c>
      <c r="E83" s="108" t="s">
        <v>51</v>
      </c>
      <c r="F83" s="238"/>
      <c r="G83" s="242">
        <v>2.4846079999999997</v>
      </c>
      <c r="H83" s="243"/>
      <c r="I83" s="244"/>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row>
    <row r="84" spans="1:88" s="148" customFormat="1" ht="12.75" customHeight="1" x14ac:dyDescent="0.2">
      <c r="A84" s="240"/>
      <c r="B84" s="57" t="s">
        <v>738</v>
      </c>
      <c r="C84" s="57" t="s">
        <v>739</v>
      </c>
      <c r="D84" s="140" t="s">
        <v>151</v>
      </c>
      <c r="E84" s="108" t="s">
        <v>51</v>
      </c>
      <c r="F84" s="238"/>
      <c r="G84" s="242">
        <v>2.0749120000000003</v>
      </c>
      <c r="H84" s="243"/>
      <c r="I84" s="244"/>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row>
    <row r="85" spans="1:88" s="148" customFormat="1" ht="12.75" customHeight="1" x14ac:dyDescent="0.2">
      <c r="A85" s="240"/>
      <c r="B85" s="57" t="s">
        <v>740</v>
      </c>
      <c r="C85" s="57" t="s">
        <v>741</v>
      </c>
      <c r="D85" s="140" t="s">
        <v>151</v>
      </c>
      <c r="E85" s="108" t="s">
        <v>51</v>
      </c>
      <c r="F85" s="238"/>
      <c r="G85" s="242">
        <v>1.6255680000000001</v>
      </c>
      <c r="H85" s="243"/>
      <c r="I85" s="244"/>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row>
    <row r="86" spans="1:88" s="148" customFormat="1" ht="12.75" customHeight="1" x14ac:dyDescent="0.2">
      <c r="A86" s="240"/>
      <c r="B86" s="57" t="s">
        <v>742</v>
      </c>
      <c r="C86" s="57" t="s">
        <v>743</v>
      </c>
      <c r="D86" s="140" t="s">
        <v>151</v>
      </c>
      <c r="E86" s="108" t="s">
        <v>51</v>
      </c>
      <c r="F86" s="238"/>
      <c r="G86" s="242">
        <v>1.4008960000000001</v>
      </c>
      <c r="H86" s="243"/>
      <c r="I86" s="244"/>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row>
    <row r="87" spans="1:88" s="148" customFormat="1" ht="12.75" customHeight="1" x14ac:dyDescent="0.2">
      <c r="A87" s="240"/>
      <c r="B87" s="57" t="s">
        <v>744</v>
      </c>
      <c r="C87" s="57" t="s">
        <v>745</v>
      </c>
      <c r="D87" s="140" t="s">
        <v>151</v>
      </c>
      <c r="E87" s="108" t="s">
        <v>51</v>
      </c>
      <c r="F87" s="238"/>
      <c r="G87" s="242">
        <v>1.110144</v>
      </c>
      <c r="H87" s="243"/>
      <c r="I87" s="244"/>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row>
    <row r="88" spans="1:88" s="148" customFormat="1" ht="12.75" customHeight="1" x14ac:dyDescent="0.2">
      <c r="A88" s="240"/>
      <c r="B88" s="57" t="s">
        <v>746</v>
      </c>
      <c r="C88" s="57" t="s">
        <v>747</v>
      </c>
      <c r="D88" s="140" t="s">
        <v>151</v>
      </c>
      <c r="E88" s="108" t="s">
        <v>51</v>
      </c>
      <c r="F88" s="238"/>
      <c r="G88" s="242">
        <v>0.85904000000000003</v>
      </c>
      <c r="H88" s="243"/>
      <c r="I88" s="244"/>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row>
    <row r="89" spans="1:88" s="148" customFormat="1" ht="12.75" customHeight="1" x14ac:dyDescent="0.2">
      <c r="A89" s="240"/>
      <c r="B89" s="57" t="s">
        <v>748</v>
      </c>
      <c r="C89" s="57" t="s">
        <v>749</v>
      </c>
      <c r="D89" s="140" t="s">
        <v>151</v>
      </c>
      <c r="E89" s="108" t="s">
        <v>51</v>
      </c>
      <c r="F89" s="238"/>
      <c r="G89" s="242">
        <v>0.71366400000000008</v>
      </c>
      <c r="H89" s="243"/>
      <c r="I89" s="244"/>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206"/>
    </row>
    <row r="90" spans="1:88" s="148" customFormat="1" ht="12.75" customHeight="1" x14ac:dyDescent="0.2">
      <c r="A90" s="240"/>
      <c r="B90" s="57" t="s">
        <v>750</v>
      </c>
      <c r="C90" s="57" t="s">
        <v>751</v>
      </c>
      <c r="D90" s="140" t="s">
        <v>151</v>
      </c>
      <c r="E90" s="108" t="s">
        <v>51</v>
      </c>
      <c r="F90" s="238"/>
      <c r="G90" s="242">
        <v>0.541856</v>
      </c>
      <c r="H90" s="243"/>
      <c r="I90" s="244"/>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206"/>
    </row>
    <row r="91" spans="1:88" s="148" customFormat="1" ht="12.75" customHeight="1" x14ac:dyDescent="0.2">
      <c r="A91" s="240"/>
      <c r="B91" s="57" t="s">
        <v>752</v>
      </c>
      <c r="C91" s="57" t="s">
        <v>753</v>
      </c>
      <c r="D91" s="140" t="s">
        <v>151</v>
      </c>
      <c r="E91" s="108" t="s">
        <v>51</v>
      </c>
      <c r="F91" s="238"/>
      <c r="G91" s="242">
        <v>0.409696</v>
      </c>
      <c r="H91" s="243"/>
      <c r="I91" s="244"/>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row>
    <row r="92" spans="1:88" s="148" customFormat="1" ht="12.75" customHeight="1" x14ac:dyDescent="0.2">
      <c r="A92" s="240"/>
      <c r="B92" s="57" t="s">
        <v>754</v>
      </c>
      <c r="C92" s="57" t="s">
        <v>755</v>
      </c>
      <c r="D92" s="140" t="s">
        <v>151</v>
      </c>
      <c r="E92" s="108" t="s">
        <v>51</v>
      </c>
      <c r="F92" s="238"/>
      <c r="G92" s="242">
        <v>0.29075200000000001</v>
      </c>
      <c r="H92" s="243"/>
      <c r="I92" s="244"/>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row>
    <row r="93" spans="1:88" s="148" customFormat="1" ht="12.75" customHeight="1" x14ac:dyDescent="0.2">
      <c r="A93" s="135"/>
      <c r="B93" s="38"/>
      <c r="C93" s="38"/>
      <c r="D93" s="38"/>
      <c r="E93" s="38"/>
      <c r="F93" s="38"/>
      <c r="G93" s="74"/>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row>
    <row r="94" spans="1:88" s="148" customFormat="1" ht="12.75" customHeight="1" x14ac:dyDescent="0.2">
      <c r="A94" s="198" t="s">
        <v>756</v>
      </c>
      <c r="B94" s="143"/>
      <c r="C94" s="143"/>
      <c r="D94" s="143"/>
      <c r="E94" s="143"/>
      <c r="F94" s="143"/>
      <c r="G94" s="205"/>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row>
    <row r="95" spans="1:88" s="148" customFormat="1" ht="12.75" customHeight="1" x14ac:dyDescent="0.2">
      <c r="A95" s="232"/>
      <c r="B95" s="140" t="s">
        <v>757</v>
      </c>
      <c r="C95" s="140" t="s">
        <v>758</v>
      </c>
      <c r="D95" s="140" t="s">
        <v>151</v>
      </c>
      <c r="E95" s="108" t="s">
        <v>51</v>
      </c>
      <c r="F95" s="39"/>
      <c r="G95" s="74">
        <v>18.039840000000002</v>
      </c>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row>
    <row r="96" spans="1:88" s="148" customFormat="1" ht="12.75" customHeight="1" x14ac:dyDescent="0.2">
      <c r="A96" s="232"/>
      <c r="B96" s="140" t="s">
        <v>759</v>
      </c>
      <c r="C96" s="140" t="s">
        <v>760</v>
      </c>
      <c r="D96" s="140" t="s">
        <v>151</v>
      </c>
      <c r="E96" s="108" t="s">
        <v>51</v>
      </c>
      <c r="F96" s="39"/>
      <c r="G96" s="74">
        <v>13.956096000000001</v>
      </c>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row>
    <row r="97" spans="1:88" s="148" customFormat="1" ht="12.75" customHeight="1" x14ac:dyDescent="0.2">
      <c r="A97" s="232"/>
      <c r="B97" s="140" t="s">
        <v>761</v>
      </c>
      <c r="C97" s="140" t="s">
        <v>762</v>
      </c>
      <c r="D97" s="140" t="s">
        <v>151</v>
      </c>
      <c r="E97" s="108" t="s">
        <v>51</v>
      </c>
      <c r="F97" s="39"/>
      <c r="G97" s="74">
        <v>11.550784000000002</v>
      </c>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row>
    <row r="98" spans="1:88" s="148" customFormat="1" ht="12.75" customHeight="1" x14ac:dyDescent="0.2">
      <c r="A98" s="232"/>
      <c r="B98" s="140" t="s">
        <v>763</v>
      </c>
      <c r="C98" s="140" t="s">
        <v>764</v>
      </c>
      <c r="D98" s="140" t="s">
        <v>151</v>
      </c>
      <c r="E98" s="108" t="s">
        <v>51</v>
      </c>
      <c r="F98" s="39"/>
      <c r="G98" s="74">
        <v>9.0265280000000008</v>
      </c>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row>
    <row r="99" spans="1:88" s="148" customFormat="1" ht="12.75" customHeight="1" x14ac:dyDescent="0.2">
      <c r="A99" s="232"/>
      <c r="B99" s="140" t="s">
        <v>765</v>
      </c>
      <c r="C99" s="140" t="s">
        <v>766</v>
      </c>
      <c r="D99" s="140" t="s">
        <v>151</v>
      </c>
      <c r="E99" s="108" t="s">
        <v>51</v>
      </c>
      <c r="F99" s="39"/>
      <c r="G99" s="74">
        <v>7.3084480000000003</v>
      </c>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row>
    <row r="100" spans="1:88" s="148" customFormat="1" ht="12.75" customHeight="1" x14ac:dyDescent="0.2">
      <c r="A100" s="232"/>
      <c r="B100" s="140" t="s">
        <v>767</v>
      </c>
      <c r="C100" s="140" t="s">
        <v>768</v>
      </c>
      <c r="D100" s="140" t="s">
        <v>151</v>
      </c>
      <c r="E100" s="108" t="s">
        <v>51</v>
      </c>
      <c r="F100" s="39"/>
      <c r="G100" s="74">
        <v>6.2247360000000009</v>
      </c>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row>
    <row r="101" spans="1:88" s="148" customFormat="1" ht="12.75" customHeight="1" x14ac:dyDescent="0.2">
      <c r="A101" s="232"/>
      <c r="B101" s="140" t="s">
        <v>769</v>
      </c>
      <c r="C101" s="140" t="s">
        <v>770</v>
      </c>
      <c r="D101" s="140" t="s">
        <v>151</v>
      </c>
      <c r="E101" s="108" t="s">
        <v>51</v>
      </c>
      <c r="F101" s="39"/>
      <c r="G101" s="74">
        <v>4.9427840000000005</v>
      </c>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row>
    <row r="102" spans="1:88" s="148" customFormat="1" ht="12.75" customHeight="1" x14ac:dyDescent="0.2">
      <c r="A102" s="232"/>
      <c r="B102" s="140" t="s">
        <v>771</v>
      </c>
      <c r="C102" s="140" t="s">
        <v>772</v>
      </c>
      <c r="D102" s="140" t="s">
        <v>151</v>
      </c>
      <c r="E102" s="108" t="s">
        <v>51</v>
      </c>
      <c r="F102" s="39"/>
      <c r="G102" s="74">
        <v>4.0837440000000003</v>
      </c>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row>
    <row r="103" spans="1:88" s="148" customFormat="1" ht="12.75" customHeight="1" x14ac:dyDescent="0.2">
      <c r="A103" s="232"/>
      <c r="B103" s="140" t="s">
        <v>773</v>
      </c>
      <c r="C103" s="140" t="s">
        <v>774</v>
      </c>
      <c r="D103" s="140" t="s">
        <v>151</v>
      </c>
      <c r="E103" s="108" t="s">
        <v>51</v>
      </c>
      <c r="F103" s="39"/>
      <c r="G103" s="74">
        <v>3.224704</v>
      </c>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row>
    <row r="104" spans="1:88" s="148" customFormat="1" ht="12.75" customHeight="1" x14ac:dyDescent="0.2">
      <c r="A104" s="232"/>
      <c r="B104" s="140" t="s">
        <v>775</v>
      </c>
      <c r="C104" s="140" t="s">
        <v>776</v>
      </c>
      <c r="D104" s="140" t="s">
        <v>151</v>
      </c>
      <c r="E104" s="108" t="s">
        <v>51</v>
      </c>
      <c r="F104" s="39"/>
      <c r="G104" s="74">
        <v>2.5374720000000002</v>
      </c>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row>
    <row r="105" spans="1:88" s="148" customFormat="1" ht="12.75" customHeight="1" x14ac:dyDescent="0.2">
      <c r="A105" s="232"/>
      <c r="B105" s="140" t="s">
        <v>777</v>
      </c>
      <c r="C105" s="140" t="s">
        <v>778</v>
      </c>
      <c r="D105" s="140" t="s">
        <v>151</v>
      </c>
      <c r="E105" s="108" t="s">
        <v>51</v>
      </c>
      <c r="F105" s="39"/>
      <c r="G105" s="74">
        <v>2.1542080000000001</v>
      </c>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row>
    <row r="106" spans="1:88" s="148" customFormat="1" ht="12.75" customHeight="1" x14ac:dyDescent="0.2">
      <c r="A106" s="232"/>
      <c r="B106" s="140" t="s">
        <v>779</v>
      </c>
      <c r="C106" s="140" t="s">
        <v>780</v>
      </c>
      <c r="D106" s="140" t="s">
        <v>151</v>
      </c>
      <c r="E106" s="108" t="s">
        <v>51</v>
      </c>
      <c r="F106" s="39"/>
      <c r="G106" s="74">
        <v>1.6784320000000001</v>
      </c>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row>
    <row r="107" spans="1:88" s="148" customFormat="1" ht="12.75" customHeight="1" x14ac:dyDescent="0.2">
      <c r="A107" s="232"/>
      <c r="B107" s="140" t="s">
        <v>781</v>
      </c>
      <c r="C107" s="140" t="s">
        <v>782</v>
      </c>
      <c r="D107" s="140" t="s">
        <v>151</v>
      </c>
      <c r="E107" s="108" t="s">
        <v>51</v>
      </c>
      <c r="F107" s="39"/>
      <c r="G107" s="74">
        <v>1.2423039999999999</v>
      </c>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row>
    <row r="108" spans="1:88" s="148" customFormat="1" ht="12.75" customHeight="1" x14ac:dyDescent="0.2">
      <c r="A108" s="232"/>
      <c r="B108" s="140" t="s">
        <v>783</v>
      </c>
      <c r="C108" s="140" t="s">
        <v>784</v>
      </c>
      <c r="D108" s="140" t="s">
        <v>151</v>
      </c>
      <c r="E108" s="108" t="s">
        <v>51</v>
      </c>
      <c r="F108" s="39"/>
      <c r="G108" s="74">
        <v>0.81939200000000001</v>
      </c>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206"/>
    </row>
    <row r="109" spans="1:88" s="148" customFormat="1" ht="12.75" customHeight="1" x14ac:dyDescent="0.2">
      <c r="A109" s="135"/>
      <c r="B109" s="140"/>
      <c r="C109" s="140"/>
      <c r="D109" s="39"/>
      <c r="E109" s="39"/>
      <c r="F109" s="39"/>
      <c r="G109" s="245" t="s">
        <v>1863</v>
      </c>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row>
    <row r="110" spans="1:88" s="148" customFormat="1" ht="12.75" customHeight="1" x14ac:dyDescent="0.2">
      <c r="A110" s="232"/>
      <c r="B110" s="140" t="s">
        <v>785</v>
      </c>
      <c r="C110" s="140" t="s">
        <v>786</v>
      </c>
      <c r="D110" s="140" t="s">
        <v>151</v>
      </c>
      <c r="E110" s="108" t="s">
        <v>51</v>
      </c>
      <c r="F110" s="39"/>
      <c r="G110" s="74">
        <v>9.0265280000000008</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row>
    <row r="111" spans="1:88" s="148" customFormat="1" ht="12.75" customHeight="1" x14ac:dyDescent="0.2">
      <c r="A111" s="232"/>
      <c r="B111" s="140" t="s">
        <v>787</v>
      </c>
      <c r="C111" s="140" t="s">
        <v>788</v>
      </c>
      <c r="D111" s="140" t="s">
        <v>151</v>
      </c>
      <c r="E111" s="108" t="s">
        <v>51</v>
      </c>
      <c r="F111" s="39"/>
      <c r="G111" s="74">
        <v>6.9780480000000003</v>
      </c>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row>
    <row r="112" spans="1:88" s="148" customFormat="1" ht="12.75" customHeight="1" x14ac:dyDescent="0.2">
      <c r="A112" s="232"/>
      <c r="B112" s="140" t="s">
        <v>789</v>
      </c>
      <c r="C112" s="140" t="s">
        <v>790</v>
      </c>
      <c r="D112" s="140" t="s">
        <v>151</v>
      </c>
      <c r="E112" s="108" t="s">
        <v>51</v>
      </c>
      <c r="F112" s="39"/>
      <c r="G112" s="74">
        <v>5.775392000000001</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row>
    <row r="113" spans="1:88" s="148" customFormat="1" ht="12.75" customHeight="1" x14ac:dyDescent="0.2">
      <c r="A113" s="232"/>
      <c r="B113" s="140" t="s">
        <v>791</v>
      </c>
      <c r="C113" s="140" t="s">
        <v>792</v>
      </c>
      <c r="D113" s="140" t="s">
        <v>151</v>
      </c>
      <c r="E113" s="108" t="s">
        <v>51</v>
      </c>
      <c r="F113" s="39"/>
      <c r="G113" s="74">
        <v>4.5198720000000003</v>
      </c>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row>
    <row r="114" spans="1:88" s="148" customFormat="1" ht="12.75" customHeight="1" x14ac:dyDescent="0.2">
      <c r="A114" s="232"/>
      <c r="B114" s="140" t="s">
        <v>793</v>
      </c>
      <c r="C114" s="140" t="s">
        <v>794</v>
      </c>
      <c r="D114" s="140" t="s">
        <v>151</v>
      </c>
      <c r="E114" s="108" t="s">
        <v>51</v>
      </c>
      <c r="F114" s="39"/>
      <c r="G114" s="74">
        <v>3.6608320000000001</v>
      </c>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row>
    <row r="115" spans="1:88" s="148" customFormat="1" ht="12.75" customHeight="1" x14ac:dyDescent="0.2">
      <c r="A115" s="232"/>
      <c r="B115" s="140" t="s">
        <v>795</v>
      </c>
      <c r="C115" s="140" t="s">
        <v>796</v>
      </c>
      <c r="D115" s="140" t="s">
        <v>151</v>
      </c>
      <c r="E115" s="108" t="s">
        <v>51</v>
      </c>
      <c r="F115" s="39"/>
      <c r="G115" s="74">
        <v>3.118976</v>
      </c>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row>
    <row r="116" spans="1:88" s="148" customFormat="1" ht="12.75" customHeight="1" x14ac:dyDescent="0.2">
      <c r="A116" s="232"/>
      <c r="B116" s="140" t="s">
        <v>797</v>
      </c>
      <c r="C116" s="140" t="s">
        <v>798</v>
      </c>
      <c r="D116" s="140" t="s">
        <v>151</v>
      </c>
      <c r="E116" s="108" t="s">
        <v>51</v>
      </c>
      <c r="F116" s="39"/>
      <c r="G116" s="74">
        <v>2.4713920000000003</v>
      </c>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row>
    <row r="117" spans="1:88" s="148" customFormat="1" ht="12.75" customHeight="1" x14ac:dyDescent="0.2">
      <c r="A117" s="232"/>
      <c r="B117" s="140" t="s">
        <v>799</v>
      </c>
      <c r="C117" s="140" t="s">
        <v>800</v>
      </c>
      <c r="D117" s="140" t="s">
        <v>151</v>
      </c>
      <c r="E117" s="108" t="s">
        <v>51</v>
      </c>
      <c r="F117" s="39"/>
      <c r="G117" s="74">
        <v>2.0484800000000001</v>
      </c>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row>
    <row r="118" spans="1:88" s="148" customFormat="1" ht="12.75" customHeight="1" x14ac:dyDescent="0.2">
      <c r="A118" s="232"/>
      <c r="B118" s="140" t="s">
        <v>801</v>
      </c>
      <c r="C118" s="140" t="s">
        <v>802</v>
      </c>
      <c r="D118" s="140" t="s">
        <v>151</v>
      </c>
      <c r="E118" s="108" t="s">
        <v>51</v>
      </c>
      <c r="F118" s="39"/>
      <c r="G118" s="74">
        <v>1.612352</v>
      </c>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row>
    <row r="119" spans="1:88" s="148" customFormat="1" ht="12.75" customHeight="1" x14ac:dyDescent="0.2">
      <c r="A119" s="232"/>
      <c r="B119" s="140" t="s">
        <v>803</v>
      </c>
      <c r="C119" s="140" t="s">
        <v>804</v>
      </c>
      <c r="D119" s="140" t="s">
        <v>151</v>
      </c>
      <c r="E119" s="108" t="s">
        <v>51</v>
      </c>
      <c r="F119" s="39"/>
      <c r="G119" s="74">
        <v>1.2687360000000001</v>
      </c>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row>
    <row r="120" spans="1:88" s="148" customFormat="1" ht="12.75" customHeight="1" x14ac:dyDescent="0.2">
      <c r="A120" s="232"/>
      <c r="B120" s="140" t="s">
        <v>805</v>
      </c>
      <c r="C120" s="140" t="s">
        <v>806</v>
      </c>
      <c r="D120" s="140" t="s">
        <v>151</v>
      </c>
      <c r="E120" s="108" t="s">
        <v>51</v>
      </c>
      <c r="F120" s="39"/>
      <c r="G120" s="74">
        <v>1.083712</v>
      </c>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row>
    <row r="121" spans="1:88" s="148" customFormat="1" ht="12.75" customHeight="1" x14ac:dyDescent="0.2">
      <c r="A121" s="232"/>
      <c r="B121" s="140" t="s">
        <v>807</v>
      </c>
      <c r="C121" s="140" t="s">
        <v>808</v>
      </c>
      <c r="D121" s="140" t="s">
        <v>151</v>
      </c>
      <c r="E121" s="108" t="s">
        <v>51</v>
      </c>
      <c r="F121" s="39"/>
      <c r="G121" s="74">
        <v>0.84582400000000013</v>
      </c>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row>
    <row r="122" spans="1:88" s="148" customFormat="1" ht="12.75" customHeight="1" x14ac:dyDescent="0.2">
      <c r="A122" s="232"/>
      <c r="B122" s="140" t="s">
        <v>809</v>
      </c>
      <c r="C122" s="140" t="s">
        <v>810</v>
      </c>
      <c r="D122" s="140" t="s">
        <v>151</v>
      </c>
      <c r="E122" s="108" t="s">
        <v>51</v>
      </c>
      <c r="F122" s="39"/>
      <c r="G122" s="74">
        <v>0.62115199999999993</v>
      </c>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row>
    <row r="123" spans="1:88" s="148" customFormat="1" ht="12.75" customHeight="1" x14ac:dyDescent="0.2">
      <c r="A123" s="232"/>
      <c r="B123" s="140" t="s">
        <v>811</v>
      </c>
      <c r="C123" s="140" t="s">
        <v>812</v>
      </c>
      <c r="D123" s="140" t="s">
        <v>151</v>
      </c>
      <c r="E123" s="108" t="s">
        <v>51</v>
      </c>
      <c r="F123" s="39"/>
      <c r="G123" s="74">
        <v>0.409696</v>
      </c>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row>
    <row r="124" spans="1:88" s="148" customFormat="1" ht="12.75" customHeight="1" x14ac:dyDescent="0.2">
      <c r="A124" s="135"/>
      <c r="B124" s="38"/>
      <c r="C124" s="38"/>
      <c r="D124" s="38"/>
      <c r="E124" s="38"/>
      <c r="F124" s="38"/>
      <c r="G124" s="74" t="s">
        <v>1863</v>
      </c>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row>
    <row r="125" spans="1:88" s="39" customFormat="1" ht="11.25" x14ac:dyDescent="0.2">
      <c r="A125" s="240"/>
      <c r="B125" s="57" t="s">
        <v>813</v>
      </c>
      <c r="C125" s="57" t="s">
        <v>814</v>
      </c>
      <c r="D125" s="140" t="s">
        <v>151</v>
      </c>
      <c r="E125" s="108" t="s">
        <v>51</v>
      </c>
      <c r="F125" s="238"/>
      <c r="G125" s="242">
        <v>8.5111040000000013</v>
      </c>
      <c r="H125" s="140"/>
      <c r="N125" s="140"/>
    </row>
    <row r="126" spans="1:88" s="39" customFormat="1" ht="11.25" x14ac:dyDescent="0.2">
      <c r="A126" s="240"/>
      <c r="B126" s="57" t="s">
        <v>815</v>
      </c>
      <c r="C126" s="57" t="s">
        <v>816</v>
      </c>
      <c r="D126" s="140" t="s">
        <v>151</v>
      </c>
      <c r="E126" s="108" t="s">
        <v>51</v>
      </c>
      <c r="F126" s="238"/>
      <c r="G126" s="242">
        <v>6.5947840000000006</v>
      </c>
      <c r="H126" s="140"/>
      <c r="N126" s="140"/>
    </row>
    <row r="127" spans="1:88" s="39" customFormat="1" ht="11.25" x14ac:dyDescent="0.2">
      <c r="A127" s="240"/>
      <c r="B127" s="57" t="s">
        <v>817</v>
      </c>
      <c r="C127" s="57" t="s">
        <v>818</v>
      </c>
      <c r="D127" s="140" t="s">
        <v>151</v>
      </c>
      <c r="E127" s="108" t="s">
        <v>51</v>
      </c>
      <c r="F127" s="238"/>
      <c r="G127" s="242">
        <v>5.4449920000000009</v>
      </c>
      <c r="H127" s="140"/>
      <c r="N127" s="140"/>
    </row>
    <row r="128" spans="1:88" s="39" customFormat="1" ht="11.25" x14ac:dyDescent="0.2">
      <c r="A128" s="240"/>
      <c r="B128" s="57" t="s">
        <v>819</v>
      </c>
      <c r="C128" s="57" t="s">
        <v>820</v>
      </c>
      <c r="D128" s="140" t="s">
        <v>151</v>
      </c>
      <c r="E128" s="108" t="s">
        <v>51</v>
      </c>
      <c r="F128" s="238"/>
      <c r="G128" s="242">
        <v>4.2687680000000006</v>
      </c>
      <c r="H128" s="140"/>
      <c r="N128" s="140"/>
    </row>
    <row r="129" spans="1:14" s="39" customFormat="1" ht="11.25" x14ac:dyDescent="0.2">
      <c r="A129" s="240"/>
      <c r="B129" s="57" t="s">
        <v>821</v>
      </c>
      <c r="C129" s="57" t="s">
        <v>822</v>
      </c>
      <c r="D129" s="140" t="s">
        <v>151</v>
      </c>
      <c r="E129" s="108" t="s">
        <v>51</v>
      </c>
      <c r="F129" s="238"/>
      <c r="G129" s="242">
        <v>3.449376</v>
      </c>
      <c r="H129" s="140"/>
      <c r="N129" s="140"/>
    </row>
    <row r="130" spans="1:14" s="39" customFormat="1" ht="11.25" x14ac:dyDescent="0.2">
      <c r="A130" s="240"/>
      <c r="B130" s="57" t="s">
        <v>823</v>
      </c>
      <c r="C130" s="57" t="s">
        <v>824</v>
      </c>
      <c r="D130" s="140" t="s">
        <v>151</v>
      </c>
      <c r="E130" s="108" t="s">
        <v>51</v>
      </c>
      <c r="F130" s="238"/>
      <c r="G130" s="242">
        <v>2.947168</v>
      </c>
      <c r="H130" s="140"/>
      <c r="N130" s="140"/>
    </row>
    <row r="131" spans="1:14" s="39" customFormat="1" ht="11.25" x14ac:dyDescent="0.2">
      <c r="A131" s="240"/>
      <c r="B131" s="57" t="s">
        <v>825</v>
      </c>
      <c r="C131" s="57" t="s">
        <v>826</v>
      </c>
      <c r="D131" s="140" t="s">
        <v>151</v>
      </c>
      <c r="E131" s="108" t="s">
        <v>51</v>
      </c>
      <c r="F131" s="238"/>
      <c r="G131" s="242">
        <v>2.3260160000000001</v>
      </c>
      <c r="H131" s="140"/>
      <c r="N131" s="140"/>
    </row>
    <row r="132" spans="1:14" s="39" customFormat="1" ht="11.25" x14ac:dyDescent="0.2">
      <c r="A132" s="240"/>
      <c r="B132" s="57" t="s">
        <v>827</v>
      </c>
      <c r="C132" s="57" t="s">
        <v>828</v>
      </c>
      <c r="D132" s="140" t="s">
        <v>151</v>
      </c>
      <c r="E132" s="108" t="s">
        <v>51</v>
      </c>
      <c r="F132" s="238"/>
      <c r="G132" s="242">
        <v>1.91632</v>
      </c>
      <c r="H132" s="140"/>
      <c r="N132" s="140"/>
    </row>
    <row r="133" spans="1:14" s="39" customFormat="1" ht="11.25" x14ac:dyDescent="0.2">
      <c r="A133" s="240"/>
      <c r="B133" s="57" t="s">
        <v>829</v>
      </c>
      <c r="C133" s="57" t="s">
        <v>830</v>
      </c>
      <c r="D133" s="140" t="s">
        <v>151</v>
      </c>
      <c r="E133" s="108" t="s">
        <v>51</v>
      </c>
      <c r="F133" s="238"/>
      <c r="G133" s="242">
        <v>1.5066239999999997</v>
      </c>
      <c r="H133" s="140"/>
      <c r="N133" s="140"/>
    </row>
    <row r="134" spans="1:14" s="39" customFormat="1" ht="11.25" x14ac:dyDescent="0.2">
      <c r="A134" s="240"/>
      <c r="B134" s="57" t="s">
        <v>831</v>
      </c>
      <c r="C134" s="57" t="s">
        <v>832</v>
      </c>
      <c r="D134" s="140" t="s">
        <v>151</v>
      </c>
      <c r="E134" s="108" t="s">
        <v>51</v>
      </c>
      <c r="F134" s="238"/>
      <c r="G134" s="242">
        <v>1.2026560000000002</v>
      </c>
      <c r="H134" s="140"/>
      <c r="N134" s="140"/>
    </row>
    <row r="135" spans="1:14" s="39" customFormat="1" ht="11.25" x14ac:dyDescent="0.2">
      <c r="A135" s="240"/>
      <c r="B135" s="57" t="s">
        <v>833</v>
      </c>
      <c r="C135" s="57" t="s">
        <v>834</v>
      </c>
      <c r="D135" s="140" t="s">
        <v>151</v>
      </c>
      <c r="E135" s="108" t="s">
        <v>51</v>
      </c>
      <c r="F135" s="238"/>
      <c r="G135" s="242">
        <v>1.0176320000000001</v>
      </c>
      <c r="H135" s="140"/>
      <c r="N135" s="140"/>
    </row>
    <row r="136" spans="1:14" s="39" customFormat="1" ht="11.25" x14ac:dyDescent="0.2">
      <c r="A136" s="240"/>
      <c r="B136" s="57" t="s">
        <v>835</v>
      </c>
      <c r="C136" s="57" t="s">
        <v>836</v>
      </c>
      <c r="D136" s="140" t="s">
        <v>151</v>
      </c>
      <c r="E136" s="108" t="s">
        <v>51</v>
      </c>
      <c r="F136" s="238"/>
      <c r="G136" s="242">
        <v>0.79296</v>
      </c>
      <c r="H136" s="140"/>
      <c r="N136" s="140"/>
    </row>
    <row r="137" spans="1:14" s="39" customFormat="1" ht="11.25" x14ac:dyDescent="0.2">
      <c r="A137" s="240"/>
      <c r="B137" s="57" t="s">
        <v>837</v>
      </c>
      <c r="C137" s="57" t="s">
        <v>838</v>
      </c>
      <c r="D137" s="140" t="s">
        <v>151</v>
      </c>
      <c r="E137" s="108" t="s">
        <v>51</v>
      </c>
      <c r="F137" s="238"/>
      <c r="G137" s="242">
        <v>0.58150400000000002</v>
      </c>
      <c r="H137" s="140"/>
      <c r="N137" s="140"/>
    </row>
    <row r="138" spans="1:14" s="39" customFormat="1" ht="11.25" x14ac:dyDescent="0.2">
      <c r="A138" s="240"/>
      <c r="B138" s="57" t="s">
        <v>839</v>
      </c>
      <c r="C138" s="57" t="s">
        <v>840</v>
      </c>
      <c r="D138" s="140" t="s">
        <v>151</v>
      </c>
      <c r="E138" s="108" t="s">
        <v>51</v>
      </c>
      <c r="F138" s="238"/>
      <c r="G138" s="242">
        <v>0.38326399999999999</v>
      </c>
      <c r="H138" s="140"/>
      <c r="N138" s="140"/>
    </row>
    <row r="139" spans="1:14" s="39" customFormat="1" ht="11.25" x14ac:dyDescent="0.2">
      <c r="A139" s="144"/>
      <c r="B139" s="108"/>
      <c r="C139" s="108"/>
      <c r="D139" s="108"/>
      <c r="E139" s="108"/>
      <c r="F139" s="238"/>
      <c r="G139" s="238" t="s">
        <v>1863</v>
      </c>
      <c r="H139" s="140"/>
      <c r="N139" s="140"/>
    </row>
    <row r="140" spans="1:14" s="39" customFormat="1" ht="11.25" x14ac:dyDescent="0.2">
      <c r="A140" s="240"/>
      <c r="B140" s="57" t="s">
        <v>841</v>
      </c>
      <c r="C140" s="57" t="s">
        <v>842</v>
      </c>
      <c r="D140" s="140" t="s">
        <v>151</v>
      </c>
      <c r="E140" s="108" t="s">
        <v>51</v>
      </c>
      <c r="F140" s="238"/>
      <c r="G140" s="242">
        <v>4.4802240000000007</v>
      </c>
      <c r="H140" s="140"/>
      <c r="N140" s="140"/>
    </row>
    <row r="141" spans="1:14" s="39" customFormat="1" ht="11.25" x14ac:dyDescent="0.2">
      <c r="A141" s="240"/>
      <c r="B141" s="57" t="s">
        <v>843</v>
      </c>
      <c r="C141" s="57" t="s">
        <v>844</v>
      </c>
      <c r="D141" s="140" t="s">
        <v>151</v>
      </c>
      <c r="E141" s="108" t="s">
        <v>51</v>
      </c>
      <c r="F141" s="238"/>
      <c r="G141" s="242">
        <v>3.4758080000000002</v>
      </c>
      <c r="H141" s="140"/>
      <c r="N141" s="140"/>
    </row>
    <row r="142" spans="1:14" s="39" customFormat="1" ht="11.25" x14ac:dyDescent="0.2">
      <c r="A142" s="240"/>
      <c r="B142" s="57" t="s">
        <v>845</v>
      </c>
      <c r="C142" s="57" t="s">
        <v>846</v>
      </c>
      <c r="D142" s="140" t="s">
        <v>151</v>
      </c>
      <c r="E142" s="108" t="s">
        <v>51</v>
      </c>
      <c r="F142" s="238"/>
      <c r="G142" s="242">
        <v>2.8678720000000002</v>
      </c>
      <c r="H142" s="140"/>
      <c r="N142" s="140"/>
    </row>
    <row r="143" spans="1:14" s="39" customFormat="1" ht="11.25" x14ac:dyDescent="0.2">
      <c r="A143" s="240"/>
      <c r="B143" s="57" t="s">
        <v>847</v>
      </c>
      <c r="C143" s="57" t="s">
        <v>848</v>
      </c>
      <c r="D143" s="140" t="s">
        <v>151</v>
      </c>
      <c r="E143" s="108" t="s">
        <v>51</v>
      </c>
      <c r="F143" s="238"/>
      <c r="G143" s="242">
        <v>2.2467199999999998</v>
      </c>
      <c r="H143" s="140"/>
      <c r="N143" s="140"/>
    </row>
    <row r="144" spans="1:14" s="39" customFormat="1" ht="11.25" x14ac:dyDescent="0.2">
      <c r="A144" s="240"/>
      <c r="B144" s="57" t="s">
        <v>849</v>
      </c>
      <c r="C144" s="57" t="s">
        <v>850</v>
      </c>
      <c r="D144" s="140" t="s">
        <v>151</v>
      </c>
      <c r="E144" s="108" t="s">
        <v>51</v>
      </c>
      <c r="F144" s="238"/>
      <c r="G144" s="242">
        <v>1.8238080000000001</v>
      </c>
      <c r="H144" s="140"/>
      <c r="N144" s="140"/>
    </row>
    <row r="145" spans="1:14" s="39" customFormat="1" ht="11.25" x14ac:dyDescent="0.2">
      <c r="A145" s="240"/>
      <c r="B145" s="57" t="s">
        <v>851</v>
      </c>
      <c r="C145" s="57" t="s">
        <v>852</v>
      </c>
      <c r="D145" s="140" t="s">
        <v>151</v>
      </c>
      <c r="E145" s="108" t="s">
        <v>51</v>
      </c>
      <c r="F145" s="238"/>
      <c r="G145" s="242">
        <v>1.5462719999999999</v>
      </c>
      <c r="H145" s="140"/>
      <c r="N145" s="140"/>
    </row>
    <row r="146" spans="1:14" s="39" customFormat="1" ht="11.25" x14ac:dyDescent="0.2">
      <c r="A146" s="240"/>
      <c r="B146" s="57" t="s">
        <v>853</v>
      </c>
      <c r="C146" s="57" t="s">
        <v>854</v>
      </c>
      <c r="D146" s="140" t="s">
        <v>151</v>
      </c>
      <c r="E146" s="108" t="s">
        <v>51</v>
      </c>
      <c r="F146" s="238"/>
      <c r="G146" s="242">
        <v>1.229088</v>
      </c>
      <c r="H146" s="140"/>
      <c r="N146" s="140"/>
    </row>
    <row r="147" spans="1:14" s="39" customFormat="1" ht="11.25" x14ac:dyDescent="0.2">
      <c r="A147" s="240"/>
      <c r="B147" s="57" t="s">
        <v>855</v>
      </c>
      <c r="C147" s="57" t="s">
        <v>856</v>
      </c>
      <c r="D147" s="140" t="s">
        <v>151</v>
      </c>
      <c r="E147" s="108" t="s">
        <v>51</v>
      </c>
      <c r="F147" s="238"/>
      <c r="G147" s="242">
        <v>1.0176320000000001</v>
      </c>
      <c r="H147" s="140"/>
      <c r="N147" s="140"/>
    </row>
    <row r="148" spans="1:14" s="39" customFormat="1" ht="11.25" x14ac:dyDescent="0.2">
      <c r="A148" s="240"/>
      <c r="B148" s="57" t="s">
        <v>857</v>
      </c>
      <c r="C148" s="57" t="s">
        <v>858</v>
      </c>
      <c r="D148" s="140" t="s">
        <v>151</v>
      </c>
      <c r="E148" s="108" t="s">
        <v>51</v>
      </c>
      <c r="F148" s="238"/>
      <c r="G148" s="242">
        <v>0.79296</v>
      </c>
      <c r="H148" s="140"/>
      <c r="N148" s="140"/>
    </row>
    <row r="149" spans="1:14" s="39" customFormat="1" ht="11.25" x14ac:dyDescent="0.2">
      <c r="A149" s="240"/>
      <c r="B149" s="57" t="s">
        <v>859</v>
      </c>
      <c r="C149" s="57" t="s">
        <v>860</v>
      </c>
      <c r="D149" s="140" t="s">
        <v>151</v>
      </c>
      <c r="E149" s="108" t="s">
        <v>51</v>
      </c>
      <c r="F149" s="238"/>
      <c r="G149" s="242">
        <v>0.63436800000000004</v>
      </c>
      <c r="H149" s="140"/>
      <c r="N149" s="140"/>
    </row>
    <row r="150" spans="1:14" s="39" customFormat="1" ht="11.25" x14ac:dyDescent="0.2">
      <c r="A150" s="240"/>
      <c r="B150" s="57" t="s">
        <v>861</v>
      </c>
      <c r="C150" s="57" t="s">
        <v>862</v>
      </c>
      <c r="D150" s="140" t="s">
        <v>151</v>
      </c>
      <c r="E150" s="108" t="s">
        <v>51</v>
      </c>
      <c r="F150" s="238"/>
      <c r="G150" s="242">
        <v>0.541856</v>
      </c>
      <c r="H150" s="140"/>
      <c r="N150" s="140"/>
    </row>
    <row r="151" spans="1:14" s="39" customFormat="1" ht="11.25" x14ac:dyDescent="0.2">
      <c r="A151" s="240"/>
      <c r="B151" s="57" t="s">
        <v>863</v>
      </c>
      <c r="C151" s="57" t="s">
        <v>864</v>
      </c>
      <c r="D151" s="140" t="s">
        <v>151</v>
      </c>
      <c r="E151" s="108" t="s">
        <v>51</v>
      </c>
      <c r="F151" s="238"/>
      <c r="G151" s="242">
        <v>0.42291200000000007</v>
      </c>
      <c r="H151" s="140"/>
      <c r="N151" s="140"/>
    </row>
    <row r="152" spans="1:14" s="39" customFormat="1" ht="11.25" x14ac:dyDescent="0.2">
      <c r="A152" s="240"/>
      <c r="B152" s="57" t="s">
        <v>865</v>
      </c>
      <c r="C152" s="57" t="s">
        <v>866</v>
      </c>
      <c r="D152" s="140" t="s">
        <v>151</v>
      </c>
      <c r="E152" s="108" t="s">
        <v>51</v>
      </c>
      <c r="F152" s="238"/>
      <c r="G152" s="242">
        <v>0.30396800000000007</v>
      </c>
      <c r="H152" s="140"/>
      <c r="N152" s="140"/>
    </row>
    <row r="153" spans="1:14" s="39" customFormat="1" ht="11.25" x14ac:dyDescent="0.2">
      <c r="A153" s="240"/>
      <c r="B153" s="57" t="s">
        <v>867</v>
      </c>
      <c r="C153" s="57" t="s">
        <v>868</v>
      </c>
      <c r="D153" s="140" t="s">
        <v>151</v>
      </c>
      <c r="E153" s="108" t="s">
        <v>51</v>
      </c>
      <c r="F153" s="238"/>
      <c r="G153" s="242">
        <v>0.19824</v>
      </c>
      <c r="H153" s="140"/>
      <c r="N153" s="140"/>
    </row>
    <row r="154" spans="1:14" s="39" customFormat="1" ht="11.25" x14ac:dyDescent="0.2">
      <c r="A154" s="144"/>
      <c r="B154" s="140"/>
      <c r="C154" s="246"/>
      <c r="D154" s="108"/>
      <c r="E154" s="108"/>
      <c r="F154" s="238"/>
      <c r="G154" s="238"/>
      <c r="H154" s="140"/>
      <c r="N154" s="140"/>
    </row>
    <row r="155" spans="1:14" s="152" customFormat="1" ht="11.25" x14ac:dyDescent="0.2">
      <c r="A155" s="141" t="s">
        <v>869</v>
      </c>
      <c r="B155" s="149"/>
      <c r="C155" s="150"/>
      <c r="D155" s="149"/>
      <c r="E155" s="149"/>
      <c r="F155" s="149"/>
      <c r="G155" s="247"/>
    </row>
    <row r="156" spans="1:14" s="248" customFormat="1" ht="11.25" x14ac:dyDescent="0.2">
      <c r="A156" s="207"/>
      <c r="B156" s="57" t="s">
        <v>870</v>
      </c>
      <c r="C156" s="57" t="s">
        <v>871</v>
      </c>
      <c r="D156" s="38" t="s">
        <v>46</v>
      </c>
      <c r="E156" s="57" t="s">
        <v>581</v>
      </c>
      <c r="F156" s="40"/>
      <c r="G156" s="72">
        <v>23.260160000000003</v>
      </c>
    </row>
    <row r="157" spans="1:14" s="248" customFormat="1" ht="11.25" x14ac:dyDescent="0.2">
      <c r="A157" s="207"/>
      <c r="B157" s="57" t="s">
        <v>872</v>
      </c>
      <c r="C157" s="57" t="s">
        <v>873</v>
      </c>
      <c r="D157" s="38" t="s">
        <v>46</v>
      </c>
      <c r="E157" s="57" t="s">
        <v>581</v>
      </c>
      <c r="F157" s="40"/>
      <c r="G157" s="72">
        <v>17.973759999999999</v>
      </c>
    </row>
    <row r="158" spans="1:14" s="248" customFormat="1" ht="11.25" x14ac:dyDescent="0.2">
      <c r="A158" s="207"/>
      <c r="B158" s="57" t="s">
        <v>874</v>
      </c>
      <c r="C158" s="57" t="s">
        <v>875</v>
      </c>
      <c r="D158" s="38" t="s">
        <v>46</v>
      </c>
      <c r="E158" s="57" t="s">
        <v>581</v>
      </c>
      <c r="F158" s="40"/>
      <c r="G158" s="72">
        <v>14.801919999999999</v>
      </c>
    </row>
    <row r="159" spans="1:14" s="248" customFormat="1" ht="11.25" x14ac:dyDescent="0.2">
      <c r="A159" s="207"/>
      <c r="B159" s="57" t="s">
        <v>876</v>
      </c>
      <c r="C159" s="57" t="s">
        <v>877</v>
      </c>
      <c r="D159" s="38" t="s">
        <v>46</v>
      </c>
      <c r="E159" s="57" t="s">
        <v>581</v>
      </c>
      <c r="F159" s="40"/>
      <c r="G159" s="72">
        <v>11.630080000000001</v>
      </c>
    </row>
    <row r="160" spans="1:14" s="248" customFormat="1" ht="11.25" x14ac:dyDescent="0.2">
      <c r="A160" s="207"/>
      <c r="B160" s="57" t="s">
        <v>878</v>
      </c>
      <c r="C160" s="57" t="s">
        <v>879</v>
      </c>
      <c r="D160" s="38" t="s">
        <v>46</v>
      </c>
      <c r="E160" s="57" t="s">
        <v>581</v>
      </c>
      <c r="F160" s="40"/>
      <c r="G160" s="72">
        <v>9.5155200000000022</v>
      </c>
    </row>
    <row r="161" spans="1:7" s="248" customFormat="1" ht="11.25" x14ac:dyDescent="0.2">
      <c r="A161" s="207"/>
      <c r="B161" s="57" t="s">
        <v>880</v>
      </c>
      <c r="C161" s="57" t="s">
        <v>881</v>
      </c>
      <c r="D161" s="38" t="s">
        <v>46</v>
      </c>
      <c r="E161" s="57" t="s">
        <v>581</v>
      </c>
      <c r="F161" s="40"/>
      <c r="G161" s="72">
        <v>7.9296000000000006</v>
      </c>
    </row>
    <row r="162" spans="1:7" s="248" customFormat="1" ht="11.25" x14ac:dyDescent="0.2">
      <c r="A162" s="207"/>
      <c r="B162" s="57" t="s">
        <v>882</v>
      </c>
      <c r="C162" s="57" t="s">
        <v>883</v>
      </c>
      <c r="D162" s="38" t="s">
        <v>46</v>
      </c>
      <c r="E162" s="57" t="s">
        <v>581</v>
      </c>
      <c r="F162" s="40"/>
      <c r="G162" s="72">
        <v>6.34368</v>
      </c>
    </row>
    <row r="163" spans="1:7" s="248" customFormat="1" ht="11.25" x14ac:dyDescent="0.2">
      <c r="A163" s="207"/>
      <c r="B163" s="57" t="s">
        <v>884</v>
      </c>
      <c r="C163" s="57" t="s">
        <v>885</v>
      </c>
      <c r="D163" s="38" t="s">
        <v>46</v>
      </c>
      <c r="E163" s="57" t="s">
        <v>581</v>
      </c>
      <c r="F163" s="40"/>
      <c r="G163" s="72">
        <v>5.2864000000000004</v>
      </c>
    </row>
    <row r="164" spans="1:7" s="248" customFormat="1" ht="11.25" x14ac:dyDescent="0.2">
      <c r="A164" s="207"/>
      <c r="B164" s="57" t="s">
        <v>886</v>
      </c>
      <c r="C164" s="57" t="s">
        <v>887</v>
      </c>
      <c r="D164" s="38" t="s">
        <v>46</v>
      </c>
      <c r="E164" s="57" t="s">
        <v>581</v>
      </c>
      <c r="F164" s="40"/>
      <c r="G164" s="72">
        <v>4.22912</v>
      </c>
    </row>
    <row r="165" spans="1:7" s="248" customFormat="1" ht="11.25" x14ac:dyDescent="0.2">
      <c r="A165" s="207"/>
      <c r="B165" s="57" t="s">
        <v>888</v>
      </c>
      <c r="C165" s="57" t="s">
        <v>889</v>
      </c>
      <c r="D165" s="38" t="s">
        <v>46</v>
      </c>
      <c r="E165" s="57" t="s">
        <v>581</v>
      </c>
      <c r="F165" s="40"/>
      <c r="G165" s="72">
        <v>3.17184</v>
      </c>
    </row>
    <row r="166" spans="1:7" s="248" customFormat="1" ht="11.25" x14ac:dyDescent="0.2">
      <c r="A166" s="207"/>
      <c r="B166" s="57" t="s">
        <v>890</v>
      </c>
      <c r="C166" s="57" t="s">
        <v>891</v>
      </c>
      <c r="D166" s="38" t="s">
        <v>46</v>
      </c>
      <c r="E166" s="57" t="s">
        <v>581</v>
      </c>
      <c r="F166" s="40"/>
      <c r="G166" s="72">
        <v>2.6432000000000002</v>
      </c>
    </row>
    <row r="167" spans="1:7" s="248" customFormat="1" ht="11.25" x14ac:dyDescent="0.2">
      <c r="A167" s="207"/>
      <c r="B167" s="57" t="s">
        <v>892</v>
      </c>
      <c r="C167" s="57" t="s">
        <v>893</v>
      </c>
      <c r="D167" s="38" t="s">
        <v>46</v>
      </c>
      <c r="E167" s="57" t="s">
        <v>581</v>
      </c>
      <c r="F167" s="40"/>
      <c r="G167" s="72">
        <v>2.11456</v>
      </c>
    </row>
    <row r="168" spans="1:7" s="248" customFormat="1" ht="11.25" x14ac:dyDescent="0.2">
      <c r="A168" s="207"/>
      <c r="B168" s="57" t="s">
        <v>894</v>
      </c>
      <c r="C168" s="57" t="s">
        <v>895</v>
      </c>
      <c r="D168" s="38" t="s">
        <v>46</v>
      </c>
      <c r="E168" s="57" t="s">
        <v>581</v>
      </c>
      <c r="F168" s="40"/>
      <c r="G168" s="72">
        <v>1.58592</v>
      </c>
    </row>
    <row r="169" spans="1:7" s="248" customFormat="1" ht="11.25" x14ac:dyDescent="0.2">
      <c r="A169" s="207"/>
      <c r="B169" s="57" t="s">
        <v>896</v>
      </c>
      <c r="C169" s="57" t="s">
        <v>897</v>
      </c>
      <c r="D169" s="38" t="s">
        <v>46</v>
      </c>
      <c r="E169" s="57" t="s">
        <v>581</v>
      </c>
      <c r="F169" s="40"/>
      <c r="G169" s="72">
        <v>1.05728</v>
      </c>
    </row>
    <row r="170" spans="1:7" s="248" customFormat="1" ht="11.25" x14ac:dyDescent="0.2">
      <c r="A170" s="207"/>
      <c r="B170" s="57"/>
      <c r="C170" s="57"/>
      <c r="D170" s="38"/>
      <c r="E170" s="38"/>
      <c r="F170" s="108"/>
      <c r="G170" s="238" t="s">
        <v>1863</v>
      </c>
    </row>
    <row r="171" spans="1:7" s="248" customFormat="1" ht="11.25" x14ac:dyDescent="0.2">
      <c r="A171" s="207"/>
      <c r="B171" s="57" t="s">
        <v>898</v>
      </c>
      <c r="C171" s="57" t="s">
        <v>899</v>
      </c>
      <c r="D171" s="38" t="s">
        <v>46</v>
      </c>
      <c r="E171" s="57" t="s">
        <v>581</v>
      </c>
      <c r="F171" s="72"/>
      <c r="G171" s="249">
        <v>11.630080000000001</v>
      </c>
    </row>
    <row r="172" spans="1:7" s="248" customFormat="1" ht="11.25" x14ac:dyDescent="0.2">
      <c r="A172" s="207"/>
      <c r="B172" s="57" t="s">
        <v>900</v>
      </c>
      <c r="C172" s="57" t="s">
        <v>901</v>
      </c>
      <c r="D172" s="38" t="s">
        <v>46</v>
      </c>
      <c r="E172" s="57" t="s">
        <v>581</v>
      </c>
      <c r="F172" s="72"/>
      <c r="G172" s="249">
        <v>8.9868799999999993</v>
      </c>
    </row>
    <row r="173" spans="1:7" s="248" customFormat="1" ht="11.25" x14ac:dyDescent="0.2">
      <c r="A173" s="207"/>
      <c r="B173" s="57" t="s">
        <v>902</v>
      </c>
      <c r="C173" s="57" t="s">
        <v>903</v>
      </c>
      <c r="D173" s="38" t="s">
        <v>46</v>
      </c>
      <c r="E173" s="57" t="s">
        <v>581</v>
      </c>
      <c r="F173" s="72"/>
      <c r="G173" s="249">
        <v>7.4009599999999995</v>
      </c>
    </row>
    <row r="174" spans="1:7" s="248" customFormat="1" ht="11.25" x14ac:dyDescent="0.2">
      <c r="A174" s="207"/>
      <c r="B174" s="57" t="s">
        <v>904</v>
      </c>
      <c r="C174" s="57" t="s">
        <v>905</v>
      </c>
      <c r="D174" s="38" t="s">
        <v>46</v>
      </c>
      <c r="E174" s="57" t="s">
        <v>581</v>
      </c>
      <c r="F174" s="72"/>
      <c r="G174" s="249">
        <v>5.8150400000000007</v>
      </c>
    </row>
    <row r="175" spans="1:7" s="248" customFormat="1" ht="11.25" x14ac:dyDescent="0.2">
      <c r="A175" s="207"/>
      <c r="B175" s="57" t="s">
        <v>906</v>
      </c>
      <c r="C175" s="57" t="s">
        <v>907</v>
      </c>
      <c r="D175" s="38" t="s">
        <v>46</v>
      </c>
      <c r="E175" s="57" t="s">
        <v>581</v>
      </c>
      <c r="F175" s="72"/>
      <c r="G175" s="249">
        <v>4.7577600000000011</v>
      </c>
    </row>
    <row r="176" spans="1:7" s="248" customFormat="1" ht="11.25" x14ac:dyDescent="0.2">
      <c r="A176" s="207"/>
      <c r="B176" s="57" t="s">
        <v>908</v>
      </c>
      <c r="C176" s="57" t="s">
        <v>909</v>
      </c>
      <c r="D176" s="38" t="s">
        <v>46</v>
      </c>
      <c r="E176" s="57" t="s">
        <v>581</v>
      </c>
      <c r="F176" s="72"/>
      <c r="G176" s="249">
        <v>3.9648000000000003</v>
      </c>
    </row>
    <row r="177" spans="1:14" s="248" customFormat="1" ht="11.25" x14ac:dyDescent="0.2">
      <c r="A177" s="207"/>
      <c r="B177" s="57" t="s">
        <v>910</v>
      </c>
      <c r="C177" s="57" t="s">
        <v>911</v>
      </c>
      <c r="D177" s="38" t="s">
        <v>46</v>
      </c>
      <c r="E177" s="57" t="s">
        <v>581</v>
      </c>
      <c r="F177" s="72"/>
      <c r="G177" s="249">
        <v>3.17184</v>
      </c>
    </row>
    <row r="178" spans="1:14" s="248" customFormat="1" ht="11.25" x14ac:dyDescent="0.2">
      <c r="A178" s="207"/>
      <c r="B178" s="57" t="s">
        <v>912</v>
      </c>
      <c r="C178" s="57" t="s">
        <v>913</v>
      </c>
      <c r="D178" s="38" t="s">
        <v>46</v>
      </c>
      <c r="E178" s="57" t="s">
        <v>581</v>
      </c>
      <c r="F178" s="72"/>
      <c r="G178" s="249">
        <v>2.6432000000000002</v>
      </c>
    </row>
    <row r="179" spans="1:14" s="248" customFormat="1" ht="11.25" x14ac:dyDescent="0.2">
      <c r="A179" s="207"/>
      <c r="B179" s="57" t="s">
        <v>914</v>
      </c>
      <c r="C179" s="57" t="s">
        <v>915</v>
      </c>
      <c r="D179" s="38" t="s">
        <v>46</v>
      </c>
      <c r="E179" s="57" t="s">
        <v>581</v>
      </c>
      <c r="F179" s="72"/>
      <c r="G179" s="249">
        <v>2.11456</v>
      </c>
    </row>
    <row r="180" spans="1:14" s="248" customFormat="1" ht="11.25" x14ac:dyDescent="0.2">
      <c r="A180" s="207"/>
      <c r="B180" s="57" t="s">
        <v>916</v>
      </c>
      <c r="C180" s="57" t="s">
        <v>917</v>
      </c>
      <c r="D180" s="38" t="s">
        <v>46</v>
      </c>
      <c r="E180" s="57" t="s">
        <v>581</v>
      </c>
      <c r="F180" s="72"/>
      <c r="G180" s="249">
        <v>1.58592</v>
      </c>
    </row>
    <row r="181" spans="1:14" s="248" customFormat="1" ht="11.25" x14ac:dyDescent="0.2">
      <c r="A181" s="207"/>
      <c r="B181" s="57" t="s">
        <v>918</v>
      </c>
      <c r="C181" s="57" t="s">
        <v>919</v>
      </c>
      <c r="D181" s="38" t="s">
        <v>46</v>
      </c>
      <c r="E181" s="57" t="s">
        <v>581</v>
      </c>
      <c r="F181" s="72"/>
      <c r="G181" s="249">
        <v>1.3216000000000001</v>
      </c>
    </row>
    <row r="182" spans="1:14" s="248" customFormat="1" ht="11.25" x14ac:dyDescent="0.2">
      <c r="A182" s="207"/>
      <c r="B182" s="57" t="s">
        <v>920</v>
      </c>
      <c r="C182" s="57" t="s">
        <v>921</v>
      </c>
      <c r="D182" s="38" t="s">
        <v>46</v>
      </c>
      <c r="E182" s="57" t="s">
        <v>581</v>
      </c>
      <c r="F182" s="72"/>
      <c r="G182" s="249">
        <v>1.05728</v>
      </c>
    </row>
    <row r="183" spans="1:14" s="248" customFormat="1" ht="11.25" x14ac:dyDescent="0.2">
      <c r="A183" s="207"/>
      <c r="B183" s="57" t="s">
        <v>922</v>
      </c>
      <c r="C183" s="57" t="s">
        <v>923</v>
      </c>
      <c r="D183" s="38" t="s">
        <v>46</v>
      </c>
      <c r="E183" s="57" t="s">
        <v>581</v>
      </c>
      <c r="F183" s="72"/>
      <c r="G183" s="249">
        <v>0.79296</v>
      </c>
    </row>
    <row r="184" spans="1:14" s="248" customFormat="1" ht="11.25" x14ac:dyDescent="0.2">
      <c r="A184" s="207"/>
      <c r="B184" s="57" t="s">
        <v>924</v>
      </c>
      <c r="C184" s="57" t="s">
        <v>925</v>
      </c>
      <c r="D184" s="38" t="s">
        <v>46</v>
      </c>
      <c r="E184" s="57" t="s">
        <v>581</v>
      </c>
      <c r="F184" s="72"/>
      <c r="G184" s="249">
        <v>0.52864</v>
      </c>
    </row>
    <row r="185" spans="1:14" s="39" customFormat="1" ht="11.25" x14ac:dyDescent="0.2">
      <c r="A185" s="144"/>
      <c r="B185" s="140"/>
      <c r="C185" s="246"/>
      <c r="D185" s="108"/>
      <c r="E185" s="108"/>
      <c r="F185" s="238"/>
      <c r="G185" s="238" t="s">
        <v>1863</v>
      </c>
      <c r="H185" s="140"/>
      <c r="N185" s="140"/>
    </row>
    <row r="186" spans="1:14" s="148" customFormat="1" ht="11.25" customHeight="1" x14ac:dyDescent="0.2">
      <c r="A186" s="240"/>
      <c r="B186" s="38" t="s">
        <v>926</v>
      </c>
      <c r="C186" s="38" t="s">
        <v>927</v>
      </c>
      <c r="D186" s="39" t="s">
        <v>46</v>
      </c>
      <c r="E186" s="108" t="s">
        <v>581</v>
      </c>
      <c r="F186" s="126"/>
      <c r="G186" s="242">
        <v>5.7886080000000009</v>
      </c>
    </row>
    <row r="187" spans="1:14" s="148" customFormat="1" ht="11.25" customHeight="1" x14ac:dyDescent="0.2">
      <c r="A187" s="240"/>
      <c r="B187" s="38" t="s">
        <v>928</v>
      </c>
      <c r="C187" s="38" t="s">
        <v>929</v>
      </c>
      <c r="D187" s="39" t="s">
        <v>46</v>
      </c>
      <c r="E187" s="108" t="s">
        <v>581</v>
      </c>
      <c r="F187" s="126"/>
      <c r="G187" s="242">
        <v>4.4670079999999999</v>
      </c>
    </row>
    <row r="188" spans="1:14" s="148" customFormat="1" ht="11.25" customHeight="1" x14ac:dyDescent="0.2">
      <c r="A188" s="240"/>
      <c r="B188" s="38" t="s">
        <v>930</v>
      </c>
      <c r="C188" s="38" t="s">
        <v>931</v>
      </c>
      <c r="D188" s="39" t="s">
        <v>46</v>
      </c>
      <c r="E188" s="108" t="s">
        <v>581</v>
      </c>
      <c r="F188" s="126"/>
      <c r="G188" s="242">
        <v>3.6740479999999995</v>
      </c>
    </row>
    <row r="189" spans="1:14" s="148" customFormat="1" ht="11.25" customHeight="1" x14ac:dyDescent="0.2">
      <c r="A189" s="240"/>
      <c r="B189" s="38" t="s">
        <v>932</v>
      </c>
      <c r="C189" s="38" t="s">
        <v>933</v>
      </c>
      <c r="D189" s="39" t="s">
        <v>46</v>
      </c>
      <c r="E189" s="108" t="s">
        <v>581</v>
      </c>
      <c r="F189" s="126"/>
      <c r="G189" s="242">
        <v>2.8810880000000001</v>
      </c>
    </row>
    <row r="190" spans="1:14" s="148" customFormat="1" ht="11.25" customHeight="1" x14ac:dyDescent="0.2">
      <c r="A190" s="240"/>
      <c r="B190" s="38" t="s">
        <v>934</v>
      </c>
      <c r="C190" s="38" t="s">
        <v>935</v>
      </c>
      <c r="D190" s="39" t="s">
        <v>46</v>
      </c>
      <c r="E190" s="108" t="s">
        <v>581</v>
      </c>
      <c r="F190" s="126"/>
      <c r="G190" s="242">
        <v>2.3656640000000002</v>
      </c>
    </row>
    <row r="191" spans="1:14" s="148" customFormat="1" ht="11.25" customHeight="1" x14ac:dyDescent="0.2">
      <c r="A191" s="240"/>
      <c r="B191" s="38" t="s">
        <v>936</v>
      </c>
      <c r="C191" s="38" t="s">
        <v>937</v>
      </c>
      <c r="D191" s="39" t="s">
        <v>46</v>
      </c>
      <c r="E191" s="108" t="s">
        <v>581</v>
      </c>
      <c r="F191" s="126"/>
      <c r="G191" s="242">
        <v>1.9824000000000002</v>
      </c>
    </row>
    <row r="192" spans="1:14" s="148" customFormat="1" ht="11.25" customHeight="1" x14ac:dyDescent="0.2">
      <c r="A192" s="240"/>
      <c r="B192" s="38" t="s">
        <v>938</v>
      </c>
      <c r="C192" s="38" t="s">
        <v>939</v>
      </c>
      <c r="D192" s="39" t="s">
        <v>46</v>
      </c>
      <c r="E192" s="108" t="s">
        <v>581</v>
      </c>
      <c r="F192" s="126"/>
      <c r="G192" s="242">
        <v>1.5727039999999999</v>
      </c>
    </row>
    <row r="193" spans="1:33" s="148" customFormat="1" ht="11.25" customHeight="1" x14ac:dyDescent="0.2">
      <c r="A193" s="240"/>
      <c r="B193" s="38" t="s">
        <v>940</v>
      </c>
      <c r="C193" s="38" t="s">
        <v>941</v>
      </c>
      <c r="D193" s="39" t="s">
        <v>46</v>
      </c>
      <c r="E193" s="108" t="s">
        <v>581</v>
      </c>
      <c r="F193" s="126"/>
      <c r="G193" s="242">
        <v>1.308384</v>
      </c>
    </row>
    <row r="194" spans="1:33" s="148" customFormat="1" ht="11.25" customHeight="1" x14ac:dyDescent="0.2">
      <c r="A194" s="240"/>
      <c r="B194" s="38" t="s">
        <v>942</v>
      </c>
      <c r="C194" s="38" t="s">
        <v>943</v>
      </c>
      <c r="D194" s="39" t="s">
        <v>46</v>
      </c>
      <c r="E194" s="108" t="s">
        <v>581</v>
      </c>
      <c r="F194" s="126"/>
      <c r="G194" s="242">
        <v>1.0440640000000001</v>
      </c>
    </row>
    <row r="195" spans="1:33" s="148" customFormat="1" ht="11.25" customHeight="1" x14ac:dyDescent="0.2">
      <c r="A195" s="240"/>
      <c r="B195" s="38" t="s">
        <v>944</v>
      </c>
      <c r="C195" s="38" t="s">
        <v>945</v>
      </c>
      <c r="D195" s="39" t="s">
        <v>46</v>
      </c>
      <c r="E195" s="108" t="s">
        <v>581</v>
      </c>
      <c r="F195" s="126"/>
      <c r="G195" s="242">
        <v>0.79296</v>
      </c>
    </row>
    <row r="196" spans="1:33" s="148" customFormat="1" ht="11.25" customHeight="1" x14ac:dyDescent="0.2">
      <c r="A196" s="240"/>
      <c r="B196" s="38" t="s">
        <v>946</v>
      </c>
      <c r="C196" s="38" t="s">
        <v>947</v>
      </c>
      <c r="D196" s="39" t="s">
        <v>46</v>
      </c>
      <c r="E196" s="108" t="s">
        <v>581</v>
      </c>
      <c r="F196" s="126"/>
      <c r="G196" s="242">
        <v>0.66080000000000005</v>
      </c>
    </row>
    <row r="197" spans="1:33" s="148" customFormat="1" ht="11.25" customHeight="1" x14ac:dyDescent="0.2">
      <c r="A197" s="240"/>
      <c r="B197" s="38" t="s">
        <v>948</v>
      </c>
      <c r="C197" s="38" t="s">
        <v>949</v>
      </c>
      <c r="D197" s="39" t="s">
        <v>46</v>
      </c>
      <c r="E197" s="108" t="s">
        <v>581</v>
      </c>
      <c r="F197" s="126"/>
      <c r="G197" s="242">
        <v>0.52864</v>
      </c>
    </row>
    <row r="198" spans="1:33" s="148" customFormat="1" ht="11.25" customHeight="1" x14ac:dyDescent="0.2">
      <c r="A198" s="240"/>
      <c r="B198" s="38" t="s">
        <v>950</v>
      </c>
      <c r="C198" s="38" t="s">
        <v>951</v>
      </c>
      <c r="D198" s="39" t="s">
        <v>46</v>
      </c>
      <c r="E198" s="108" t="s">
        <v>581</v>
      </c>
      <c r="F198" s="126"/>
      <c r="G198" s="242">
        <v>0.39648</v>
      </c>
    </row>
    <row r="199" spans="1:33" s="148" customFormat="1" ht="11.25" customHeight="1" x14ac:dyDescent="0.2">
      <c r="A199" s="240"/>
      <c r="B199" s="38" t="s">
        <v>952</v>
      </c>
      <c r="C199" s="38" t="s">
        <v>953</v>
      </c>
      <c r="D199" s="39" t="s">
        <v>46</v>
      </c>
      <c r="E199" s="108" t="s">
        <v>581</v>
      </c>
      <c r="F199" s="126"/>
      <c r="G199" s="242">
        <v>0.26432</v>
      </c>
    </row>
    <row r="200" spans="1:33" s="39" customFormat="1" ht="11.25" customHeight="1" x14ac:dyDescent="0.2">
      <c r="A200" s="144"/>
      <c r="B200" s="140"/>
      <c r="C200" s="246"/>
      <c r="D200" s="108"/>
      <c r="E200" s="108"/>
      <c r="F200" s="238"/>
      <c r="G200" s="238"/>
    </row>
    <row r="201" spans="1:33" s="38" customFormat="1" ht="11.25" x14ac:dyDescent="0.2">
      <c r="A201" s="196" t="s">
        <v>954</v>
      </c>
      <c r="B201" s="197"/>
      <c r="C201" s="197"/>
      <c r="D201" s="197"/>
      <c r="E201" s="197"/>
      <c r="F201" s="197"/>
      <c r="G201" s="250"/>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row>
    <row r="202" spans="1:33" s="38" customFormat="1" ht="11.25" x14ac:dyDescent="0.2">
      <c r="A202" s="135"/>
      <c r="B202" s="251" t="s">
        <v>955</v>
      </c>
      <c r="C202" s="251" t="s">
        <v>956</v>
      </c>
      <c r="D202" s="38" t="s">
        <v>46</v>
      </c>
      <c r="E202" s="38" t="s">
        <v>51</v>
      </c>
      <c r="G202" s="74">
        <v>38.062080000000009</v>
      </c>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row>
    <row r="203" spans="1:33" s="38" customFormat="1" ht="11.25" x14ac:dyDescent="0.2">
      <c r="A203" s="135"/>
      <c r="B203" s="251" t="s">
        <v>957</v>
      </c>
      <c r="C203" s="251" t="s">
        <v>958</v>
      </c>
      <c r="D203" s="38" t="s">
        <v>46</v>
      </c>
      <c r="E203" s="38" t="s">
        <v>51</v>
      </c>
      <c r="G203" s="74">
        <v>29.603839999999998</v>
      </c>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row>
    <row r="204" spans="1:33" s="38" customFormat="1" ht="11.25" x14ac:dyDescent="0.2">
      <c r="A204" s="135"/>
      <c r="B204" s="251" t="s">
        <v>959</v>
      </c>
      <c r="C204" s="251" t="s">
        <v>960</v>
      </c>
      <c r="D204" s="38" t="s">
        <v>46</v>
      </c>
      <c r="E204" s="38" t="s">
        <v>51</v>
      </c>
      <c r="G204" s="74">
        <v>24.317439999999998</v>
      </c>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row>
    <row r="205" spans="1:33" s="38" customFormat="1" ht="11.25" x14ac:dyDescent="0.2">
      <c r="A205" s="135"/>
      <c r="B205" s="251" t="s">
        <v>961</v>
      </c>
      <c r="C205" s="251" t="s">
        <v>962</v>
      </c>
      <c r="D205" s="38" t="s">
        <v>46</v>
      </c>
      <c r="E205" s="38" t="s">
        <v>51</v>
      </c>
      <c r="G205" s="74">
        <v>19.559680000000004</v>
      </c>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row>
    <row r="206" spans="1:33" s="38" customFormat="1" ht="11.25" x14ac:dyDescent="0.2">
      <c r="A206" s="135"/>
      <c r="B206" s="251" t="s">
        <v>963</v>
      </c>
      <c r="C206" s="251" t="s">
        <v>964</v>
      </c>
      <c r="D206" s="38" t="s">
        <v>46</v>
      </c>
      <c r="E206" s="38" t="s">
        <v>51</v>
      </c>
      <c r="G206" s="74">
        <v>15.859200000000001</v>
      </c>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row>
    <row r="207" spans="1:33" s="38" customFormat="1" ht="11.25" x14ac:dyDescent="0.2">
      <c r="A207" s="135"/>
      <c r="B207" s="251" t="s">
        <v>965</v>
      </c>
      <c r="C207" s="251" t="s">
        <v>966</v>
      </c>
      <c r="D207" s="38" t="s">
        <v>46</v>
      </c>
      <c r="E207" s="38" t="s">
        <v>51</v>
      </c>
      <c r="G207" s="74">
        <v>13.216000000000001</v>
      </c>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row>
    <row r="208" spans="1:33" s="38" customFormat="1" ht="11.25" x14ac:dyDescent="0.2">
      <c r="A208" s="135"/>
      <c r="B208" s="251" t="s">
        <v>967</v>
      </c>
      <c r="C208" s="251" t="s">
        <v>968</v>
      </c>
      <c r="D208" s="38" t="s">
        <v>46</v>
      </c>
      <c r="E208" s="38" t="s">
        <v>51</v>
      </c>
      <c r="G208" s="74">
        <v>10.572800000000001</v>
      </c>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row>
    <row r="209" spans="1:33" s="38" customFormat="1" ht="11.25" x14ac:dyDescent="0.2">
      <c r="A209" s="135"/>
      <c r="B209" s="251" t="s">
        <v>969</v>
      </c>
      <c r="C209" s="251" t="s">
        <v>970</v>
      </c>
      <c r="D209" s="38" t="s">
        <v>46</v>
      </c>
      <c r="E209" s="38" t="s">
        <v>51</v>
      </c>
      <c r="G209" s="74">
        <v>8.9868799999999993</v>
      </c>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row>
    <row r="210" spans="1:33" s="38" customFormat="1" ht="11.25" x14ac:dyDescent="0.2">
      <c r="A210" s="135"/>
      <c r="B210" s="251" t="s">
        <v>971</v>
      </c>
      <c r="C210" s="251" t="s">
        <v>972</v>
      </c>
      <c r="D210" s="38" t="s">
        <v>46</v>
      </c>
      <c r="E210" s="38" t="s">
        <v>51</v>
      </c>
      <c r="G210" s="74">
        <v>7.1366400000000008</v>
      </c>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row>
    <row r="211" spans="1:33" s="38" customFormat="1" ht="11.25" x14ac:dyDescent="0.2">
      <c r="A211" s="135"/>
      <c r="B211" s="251" t="s">
        <v>973</v>
      </c>
      <c r="C211" s="251" t="s">
        <v>974</v>
      </c>
      <c r="D211" s="38" t="s">
        <v>46</v>
      </c>
      <c r="E211" s="38" t="s">
        <v>51</v>
      </c>
      <c r="G211" s="74">
        <v>5.5507200000000001</v>
      </c>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row>
    <row r="212" spans="1:33" s="38" customFormat="1" ht="11.25" x14ac:dyDescent="0.2">
      <c r="A212" s="135"/>
      <c r="B212" s="251" t="s">
        <v>975</v>
      </c>
      <c r="C212" s="251" t="s">
        <v>976</v>
      </c>
      <c r="D212" s="38" t="s">
        <v>46</v>
      </c>
      <c r="E212" s="38" t="s">
        <v>51</v>
      </c>
      <c r="G212" s="74">
        <v>4.4934399999999997</v>
      </c>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row>
    <row r="213" spans="1:33" s="38" customFormat="1" ht="11.25" x14ac:dyDescent="0.2">
      <c r="A213" s="135"/>
      <c r="B213" s="251" t="s">
        <v>977</v>
      </c>
      <c r="C213" s="251" t="s">
        <v>978</v>
      </c>
      <c r="D213" s="38" t="s">
        <v>46</v>
      </c>
      <c r="E213" s="38" t="s">
        <v>51</v>
      </c>
      <c r="G213" s="74">
        <v>3.5418880000000001</v>
      </c>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row>
    <row r="214" spans="1:33" s="38" customFormat="1" ht="11.25" x14ac:dyDescent="0.2">
      <c r="A214" s="135"/>
      <c r="B214" s="251" t="s">
        <v>979</v>
      </c>
      <c r="C214" s="251" t="s">
        <v>980</v>
      </c>
      <c r="D214" s="38" t="s">
        <v>46</v>
      </c>
      <c r="E214" s="38" t="s">
        <v>51</v>
      </c>
      <c r="G214" s="74">
        <v>2.6432000000000002</v>
      </c>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row>
    <row r="215" spans="1:33" s="38" customFormat="1" ht="11.25" x14ac:dyDescent="0.2">
      <c r="A215" s="135"/>
      <c r="B215" s="251" t="s">
        <v>981</v>
      </c>
      <c r="C215" s="251" t="s">
        <v>982</v>
      </c>
      <c r="D215" s="38" t="s">
        <v>46</v>
      </c>
      <c r="E215" s="38" t="s">
        <v>51</v>
      </c>
      <c r="G215" s="74">
        <v>1.8502399999999999</v>
      </c>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row>
    <row r="216" spans="1:33" s="38" customFormat="1" ht="11.25" x14ac:dyDescent="0.2">
      <c r="A216" s="135"/>
      <c r="G216" s="74" t="s">
        <v>1863</v>
      </c>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row>
    <row r="217" spans="1:33" s="38" customFormat="1" ht="11.25" x14ac:dyDescent="0.2">
      <c r="A217" s="135"/>
      <c r="B217" s="251" t="s">
        <v>983</v>
      </c>
      <c r="C217" s="251" t="s">
        <v>984</v>
      </c>
      <c r="D217" s="38" t="s">
        <v>46</v>
      </c>
      <c r="E217" s="38" t="s">
        <v>51</v>
      </c>
      <c r="G217" s="74">
        <v>19.031040000000004</v>
      </c>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row>
    <row r="218" spans="1:33" s="38" customFormat="1" ht="11.25" x14ac:dyDescent="0.2">
      <c r="A218" s="135"/>
      <c r="B218" s="251" t="s">
        <v>985</v>
      </c>
      <c r="C218" s="251" t="s">
        <v>986</v>
      </c>
      <c r="D218" s="38" t="s">
        <v>46</v>
      </c>
      <c r="E218" s="38" t="s">
        <v>51</v>
      </c>
      <c r="G218" s="74">
        <v>14.801919999999999</v>
      </c>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row>
    <row r="219" spans="1:33" s="38" customFormat="1" ht="11.25" x14ac:dyDescent="0.2">
      <c r="A219" s="135"/>
      <c r="B219" s="251" t="s">
        <v>987</v>
      </c>
      <c r="C219" s="251" t="s">
        <v>988</v>
      </c>
      <c r="D219" s="38" t="s">
        <v>46</v>
      </c>
      <c r="E219" s="38" t="s">
        <v>51</v>
      </c>
      <c r="G219" s="74">
        <v>12.158719999999999</v>
      </c>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row>
    <row r="220" spans="1:33" s="38" customFormat="1" ht="11.25" x14ac:dyDescent="0.2">
      <c r="A220" s="135"/>
      <c r="B220" s="251" t="s">
        <v>989</v>
      </c>
      <c r="C220" s="251" t="s">
        <v>990</v>
      </c>
      <c r="D220" s="38" t="s">
        <v>46</v>
      </c>
      <c r="E220" s="38" t="s">
        <v>51</v>
      </c>
      <c r="G220" s="74">
        <v>9.7798400000000019</v>
      </c>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row>
    <row r="221" spans="1:33" s="38" customFormat="1" ht="11.25" x14ac:dyDescent="0.2">
      <c r="A221" s="135"/>
      <c r="B221" s="251" t="s">
        <v>991</v>
      </c>
      <c r="C221" s="251" t="s">
        <v>992</v>
      </c>
      <c r="D221" s="38" t="s">
        <v>46</v>
      </c>
      <c r="E221" s="38" t="s">
        <v>51</v>
      </c>
      <c r="G221" s="74">
        <v>7.9296000000000006</v>
      </c>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row>
    <row r="222" spans="1:33" s="38" customFormat="1" ht="11.25" x14ac:dyDescent="0.2">
      <c r="A222" s="135"/>
      <c r="B222" s="251" t="s">
        <v>993</v>
      </c>
      <c r="C222" s="251" t="s">
        <v>994</v>
      </c>
      <c r="D222" s="38" t="s">
        <v>46</v>
      </c>
      <c r="E222" s="38" t="s">
        <v>51</v>
      </c>
      <c r="G222" s="74">
        <v>6.6080000000000005</v>
      </c>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row>
    <row r="223" spans="1:33" s="38" customFormat="1" ht="11.25" x14ac:dyDescent="0.2">
      <c r="A223" s="135"/>
      <c r="B223" s="251" t="s">
        <v>995</v>
      </c>
      <c r="C223" s="251" t="s">
        <v>996</v>
      </c>
      <c r="D223" s="38" t="s">
        <v>46</v>
      </c>
      <c r="E223" s="38" t="s">
        <v>51</v>
      </c>
      <c r="G223" s="74">
        <v>5.2864000000000004</v>
      </c>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row>
    <row r="224" spans="1:33" s="38" customFormat="1" ht="11.25" x14ac:dyDescent="0.2">
      <c r="A224" s="135"/>
      <c r="B224" s="251" t="s">
        <v>997</v>
      </c>
      <c r="C224" s="251" t="s">
        <v>998</v>
      </c>
      <c r="D224" s="38" t="s">
        <v>46</v>
      </c>
      <c r="E224" s="38" t="s">
        <v>51</v>
      </c>
      <c r="G224" s="74">
        <v>4.4934399999999997</v>
      </c>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row>
    <row r="225" spans="1:68" s="38" customFormat="1" ht="11.25" x14ac:dyDescent="0.2">
      <c r="A225" s="135"/>
      <c r="B225" s="251" t="s">
        <v>999</v>
      </c>
      <c r="C225" s="251" t="s">
        <v>1000</v>
      </c>
      <c r="D225" s="38" t="s">
        <v>46</v>
      </c>
      <c r="E225" s="38" t="s">
        <v>51</v>
      </c>
      <c r="G225" s="74">
        <v>3.5683200000000004</v>
      </c>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row>
    <row r="226" spans="1:68" s="38" customFormat="1" ht="11.25" x14ac:dyDescent="0.2">
      <c r="A226" s="135"/>
      <c r="B226" s="251" t="s">
        <v>1001</v>
      </c>
      <c r="C226" s="251" t="s">
        <v>1002</v>
      </c>
      <c r="D226" s="38" t="s">
        <v>46</v>
      </c>
      <c r="E226" s="38" t="s">
        <v>51</v>
      </c>
      <c r="G226" s="74">
        <v>2.77536</v>
      </c>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row>
    <row r="227" spans="1:68" s="38" customFormat="1" ht="11.25" x14ac:dyDescent="0.2">
      <c r="A227" s="135"/>
      <c r="B227" s="251" t="s">
        <v>1003</v>
      </c>
      <c r="C227" s="251" t="s">
        <v>1004</v>
      </c>
      <c r="D227" s="38" t="s">
        <v>46</v>
      </c>
      <c r="E227" s="38" t="s">
        <v>51</v>
      </c>
      <c r="G227" s="74">
        <v>2.2467199999999998</v>
      </c>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row>
    <row r="228" spans="1:68" s="38" customFormat="1" ht="11.25" x14ac:dyDescent="0.2">
      <c r="A228" s="135"/>
      <c r="B228" s="251" t="s">
        <v>1005</v>
      </c>
      <c r="C228" s="251" t="s">
        <v>1006</v>
      </c>
      <c r="D228" s="38" t="s">
        <v>46</v>
      </c>
      <c r="E228" s="38" t="s">
        <v>51</v>
      </c>
      <c r="G228" s="74">
        <v>1.7709440000000001</v>
      </c>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row>
    <row r="229" spans="1:68" s="38" customFormat="1" ht="11.25" x14ac:dyDescent="0.2">
      <c r="A229" s="135"/>
      <c r="B229" s="251" t="s">
        <v>1007</v>
      </c>
      <c r="C229" s="251" t="s">
        <v>1008</v>
      </c>
      <c r="D229" s="38" t="s">
        <v>46</v>
      </c>
      <c r="E229" s="38" t="s">
        <v>51</v>
      </c>
      <c r="G229" s="74">
        <v>1.3216000000000001</v>
      </c>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row>
    <row r="230" spans="1:68" s="38" customFormat="1" ht="11.25" x14ac:dyDescent="0.2">
      <c r="A230" s="135"/>
      <c r="B230" s="251" t="s">
        <v>1009</v>
      </c>
      <c r="C230" s="251" t="s">
        <v>1010</v>
      </c>
      <c r="D230" s="38" t="s">
        <v>46</v>
      </c>
      <c r="E230" s="38" t="s">
        <v>51</v>
      </c>
      <c r="G230" s="74">
        <v>0.92511999999999994</v>
      </c>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row>
    <row r="231" spans="1:68" s="38" customFormat="1" ht="11.25" x14ac:dyDescent="0.2">
      <c r="A231" s="135"/>
      <c r="G231" s="74" t="s">
        <v>1863</v>
      </c>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row>
    <row r="232" spans="1:68" s="153" customFormat="1" ht="11.25" x14ac:dyDescent="0.2">
      <c r="A232" s="240"/>
      <c r="B232" s="38" t="s">
        <v>1011</v>
      </c>
      <c r="C232" s="38" t="s">
        <v>1012</v>
      </c>
      <c r="D232" s="38" t="s">
        <v>46</v>
      </c>
      <c r="E232" s="38" t="s">
        <v>51</v>
      </c>
      <c r="F232" s="38"/>
      <c r="G232" s="242">
        <v>17.960543999999999</v>
      </c>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row>
    <row r="233" spans="1:68" s="153" customFormat="1" ht="11.25" x14ac:dyDescent="0.2">
      <c r="A233" s="240"/>
      <c r="B233" s="38" t="s">
        <v>1013</v>
      </c>
      <c r="C233" s="38" t="s">
        <v>1014</v>
      </c>
      <c r="D233" s="38" t="s">
        <v>46</v>
      </c>
      <c r="E233" s="38" t="s">
        <v>51</v>
      </c>
      <c r="F233" s="38"/>
      <c r="G233" s="242">
        <v>13.982528</v>
      </c>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row>
    <row r="234" spans="1:68" s="153" customFormat="1" ht="11.25" x14ac:dyDescent="0.2">
      <c r="A234" s="240"/>
      <c r="B234" s="38" t="s">
        <v>1015</v>
      </c>
      <c r="C234" s="38" t="s">
        <v>1016</v>
      </c>
      <c r="D234" s="38" t="s">
        <v>46</v>
      </c>
      <c r="E234" s="38" t="s">
        <v>51</v>
      </c>
      <c r="F234" s="38"/>
      <c r="G234" s="242">
        <v>11.471488000000001</v>
      </c>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row>
    <row r="235" spans="1:68" s="153" customFormat="1" ht="11.25" x14ac:dyDescent="0.2">
      <c r="A235" s="240"/>
      <c r="B235" s="38" t="s">
        <v>1017</v>
      </c>
      <c r="C235" s="38" t="s">
        <v>1018</v>
      </c>
      <c r="D235" s="38" t="s">
        <v>46</v>
      </c>
      <c r="E235" s="38" t="s">
        <v>51</v>
      </c>
      <c r="F235" s="38"/>
      <c r="G235" s="242">
        <v>9.2379840000000009</v>
      </c>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row>
    <row r="236" spans="1:68" s="153" customFormat="1" ht="11.25" x14ac:dyDescent="0.2">
      <c r="A236" s="240"/>
      <c r="B236" s="38" t="s">
        <v>1019</v>
      </c>
      <c r="C236" s="38" t="s">
        <v>1020</v>
      </c>
      <c r="D236" s="38" t="s">
        <v>46</v>
      </c>
      <c r="E236" s="38" t="s">
        <v>51</v>
      </c>
      <c r="F236" s="38"/>
      <c r="G236" s="242">
        <v>7.4934720000000006</v>
      </c>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row>
    <row r="237" spans="1:68" s="153" customFormat="1" ht="11.25" x14ac:dyDescent="0.2">
      <c r="A237" s="240"/>
      <c r="B237" s="38" t="s">
        <v>1021</v>
      </c>
      <c r="C237" s="38" t="s">
        <v>1022</v>
      </c>
      <c r="D237" s="38" t="s">
        <v>46</v>
      </c>
      <c r="E237" s="38" t="s">
        <v>51</v>
      </c>
      <c r="F237" s="38"/>
      <c r="G237" s="242">
        <v>6.2511680000000007</v>
      </c>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row>
    <row r="238" spans="1:68" s="153" customFormat="1" ht="11.25" x14ac:dyDescent="0.2">
      <c r="A238" s="240"/>
      <c r="B238" s="38" t="s">
        <v>1023</v>
      </c>
      <c r="C238" s="38" t="s">
        <v>1024</v>
      </c>
      <c r="D238" s="38" t="s">
        <v>46</v>
      </c>
      <c r="E238" s="38" t="s">
        <v>51</v>
      </c>
      <c r="F238" s="38"/>
      <c r="G238" s="242">
        <v>4.9956480000000001</v>
      </c>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row>
    <row r="239" spans="1:68" s="38" customFormat="1" ht="11.25" x14ac:dyDescent="0.2">
      <c r="A239" s="240"/>
      <c r="B239" s="38" t="s">
        <v>1025</v>
      </c>
      <c r="C239" s="38" t="s">
        <v>1026</v>
      </c>
      <c r="D239" s="38" t="s">
        <v>46</v>
      </c>
      <c r="E239" s="38" t="s">
        <v>51</v>
      </c>
      <c r="G239" s="242">
        <v>4.2423359999999999</v>
      </c>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row>
    <row r="240" spans="1:68" s="38" customFormat="1" ht="11.25" x14ac:dyDescent="0.2">
      <c r="A240" s="240"/>
      <c r="B240" s="38" t="s">
        <v>1027</v>
      </c>
      <c r="C240" s="38" t="s">
        <v>1028</v>
      </c>
      <c r="D240" s="38" t="s">
        <v>46</v>
      </c>
      <c r="E240" s="38" t="s">
        <v>51</v>
      </c>
      <c r="G240" s="242">
        <v>3.3700799999999997</v>
      </c>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row>
    <row r="241" spans="1:68" s="38" customFormat="1" ht="11.25" x14ac:dyDescent="0.2">
      <c r="A241" s="240"/>
      <c r="B241" s="38" t="s">
        <v>1029</v>
      </c>
      <c r="C241" s="38" t="s">
        <v>1030</v>
      </c>
      <c r="D241" s="38" t="s">
        <v>46</v>
      </c>
      <c r="E241" s="38" t="s">
        <v>51</v>
      </c>
      <c r="G241" s="242">
        <v>2.6299839999999999</v>
      </c>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row>
    <row r="242" spans="1:68" s="38" customFormat="1" ht="11.25" x14ac:dyDescent="0.2">
      <c r="A242" s="240"/>
      <c r="B242" s="38" t="s">
        <v>1031</v>
      </c>
      <c r="C242" s="38" t="s">
        <v>1032</v>
      </c>
      <c r="D242" s="38" t="s">
        <v>46</v>
      </c>
      <c r="E242" s="38" t="s">
        <v>51</v>
      </c>
      <c r="G242" s="242">
        <v>2.1277760000000003</v>
      </c>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row>
    <row r="243" spans="1:68" s="38" customFormat="1" ht="11.25" x14ac:dyDescent="0.2">
      <c r="A243" s="240"/>
      <c r="B243" s="38" t="s">
        <v>1033</v>
      </c>
      <c r="C243" s="38" t="s">
        <v>1034</v>
      </c>
      <c r="D243" s="38" t="s">
        <v>46</v>
      </c>
      <c r="E243" s="38" t="s">
        <v>51</v>
      </c>
      <c r="G243" s="242">
        <v>1.6652160000000003</v>
      </c>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row>
    <row r="244" spans="1:68" s="38" customFormat="1" ht="11.25" x14ac:dyDescent="0.2">
      <c r="A244" s="240"/>
      <c r="B244" s="38" t="s">
        <v>1035</v>
      </c>
      <c r="C244" s="38" t="s">
        <v>1036</v>
      </c>
      <c r="D244" s="38" t="s">
        <v>46</v>
      </c>
      <c r="E244" s="38" t="s">
        <v>51</v>
      </c>
      <c r="G244" s="242">
        <v>1.25552</v>
      </c>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row>
    <row r="245" spans="1:68" s="38" customFormat="1" ht="11.25" x14ac:dyDescent="0.2">
      <c r="A245" s="240"/>
      <c r="B245" s="38" t="s">
        <v>1037</v>
      </c>
      <c r="C245" s="38" t="s">
        <v>1038</v>
      </c>
      <c r="D245" s="38" t="s">
        <v>46</v>
      </c>
      <c r="E245" s="38" t="s">
        <v>51</v>
      </c>
      <c r="G245" s="242">
        <v>0.87225600000000003</v>
      </c>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row>
    <row r="246" spans="1:68" s="38" customFormat="1" ht="11.25" x14ac:dyDescent="0.2">
      <c r="A246" s="135"/>
      <c r="G246" s="242" t="s">
        <v>1863</v>
      </c>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row>
    <row r="247" spans="1:68" s="153" customFormat="1" ht="11.25" x14ac:dyDescent="0.2">
      <c r="A247" s="240"/>
      <c r="B247" s="38" t="s">
        <v>1039</v>
      </c>
      <c r="C247" s="38" t="s">
        <v>1040</v>
      </c>
      <c r="D247" s="38" t="s">
        <v>46</v>
      </c>
      <c r="E247" s="38" t="s">
        <v>51</v>
      </c>
      <c r="F247" s="38"/>
      <c r="G247" s="242">
        <v>9.4494400000000009</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row>
    <row r="248" spans="1:68" s="153" customFormat="1" ht="11.25" x14ac:dyDescent="0.2">
      <c r="A248" s="240"/>
      <c r="B248" s="38" t="s">
        <v>1041</v>
      </c>
      <c r="C248" s="38" t="s">
        <v>1042</v>
      </c>
      <c r="D248" s="38" t="s">
        <v>46</v>
      </c>
      <c r="E248" s="38" t="s">
        <v>51</v>
      </c>
      <c r="F248" s="38"/>
      <c r="G248" s="242">
        <v>7.3480959999999991</v>
      </c>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row>
    <row r="249" spans="1:68" s="153" customFormat="1" ht="11.25" x14ac:dyDescent="0.2">
      <c r="A249" s="240"/>
      <c r="B249" s="38" t="s">
        <v>1043</v>
      </c>
      <c r="C249" s="38" t="s">
        <v>1044</v>
      </c>
      <c r="D249" s="38" t="s">
        <v>46</v>
      </c>
      <c r="E249" s="38" t="s">
        <v>51</v>
      </c>
      <c r="F249" s="38"/>
      <c r="G249" s="242">
        <v>6.0397120000000006</v>
      </c>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row>
    <row r="250" spans="1:68" s="153" customFormat="1" ht="11.25" x14ac:dyDescent="0.2">
      <c r="A250" s="240"/>
      <c r="B250" s="38" t="s">
        <v>1045</v>
      </c>
      <c r="C250" s="38" t="s">
        <v>1046</v>
      </c>
      <c r="D250" s="38" t="s">
        <v>46</v>
      </c>
      <c r="E250" s="38" t="s">
        <v>51</v>
      </c>
      <c r="F250" s="38"/>
      <c r="G250" s="242">
        <v>4.8634880000000011</v>
      </c>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row>
    <row r="251" spans="1:68" s="153" customFormat="1" ht="11.25" x14ac:dyDescent="0.2">
      <c r="A251" s="240"/>
      <c r="B251" s="38" t="s">
        <v>1047</v>
      </c>
      <c r="C251" s="38" t="s">
        <v>1048</v>
      </c>
      <c r="D251" s="38" t="s">
        <v>46</v>
      </c>
      <c r="E251" s="38" t="s">
        <v>51</v>
      </c>
      <c r="F251" s="38"/>
      <c r="G251" s="242">
        <v>3.9383680000000001</v>
      </c>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c r="BJ251" s="145"/>
      <c r="BK251" s="145"/>
      <c r="BL251" s="145"/>
      <c r="BM251" s="145"/>
      <c r="BN251" s="145"/>
      <c r="BO251" s="145"/>
      <c r="BP251" s="145"/>
    </row>
    <row r="252" spans="1:68" s="153" customFormat="1" ht="11.25" x14ac:dyDescent="0.2">
      <c r="A252" s="240"/>
      <c r="B252" s="38" t="s">
        <v>1049</v>
      </c>
      <c r="C252" s="38" t="s">
        <v>1050</v>
      </c>
      <c r="D252" s="38" t="s">
        <v>46</v>
      </c>
      <c r="E252" s="38" t="s">
        <v>51</v>
      </c>
      <c r="F252" s="38"/>
      <c r="G252" s="242">
        <v>3.2907840000000004</v>
      </c>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c r="BL252" s="145"/>
      <c r="BM252" s="145"/>
      <c r="BN252" s="145"/>
      <c r="BO252" s="145"/>
      <c r="BP252" s="145"/>
    </row>
    <row r="253" spans="1:68" s="153" customFormat="1" ht="11.25" x14ac:dyDescent="0.2">
      <c r="A253" s="240"/>
      <c r="B253" s="38" t="s">
        <v>1051</v>
      </c>
      <c r="C253" s="38" t="s">
        <v>1052</v>
      </c>
      <c r="D253" s="38" t="s">
        <v>46</v>
      </c>
      <c r="E253" s="38" t="s">
        <v>51</v>
      </c>
      <c r="F253" s="38"/>
      <c r="G253" s="242">
        <v>2.6299839999999999</v>
      </c>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row>
    <row r="254" spans="1:68" s="38" customFormat="1" ht="11.25" x14ac:dyDescent="0.2">
      <c r="A254" s="240"/>
      <c r="B254" s="38" t="s">
        <v>1053</v>
      </c>
      <c r="C254" s="38" t="s">
        <v>1054</v>
      </c>
      <c r="D254" s="38" t="s">
        <v>46</v>
      </c>
      <c r="E254" s="38" t="s">
        <v>51</v>
      </c>
      <c r="G254" s="242">
        <v>2.2335039999999999</v>
      </c>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row>
    <row r="255" spans="1:68" s="38" customFormat="1" ht="11.25" x14ac:dyDescent="0.2">
      <c r="A255" s="240"/>
      <c r="B255" s="38" t="s">
        <v>1055</v>
      </c>
      <c r="C255" s="38" t="s">
        <v>1056</v>
      </c>
      <c r="D255" s="38" t="s">
        <v>46</v>
      </c>
      <c r="E255" s="38" t="s">
        <v>51</v>
      </c>
      <c r="G255" s="242">
        <v>1.7709440000000001</v>
      </c>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row>
    <row r="256" spans="1:68" s="38" customFormat="1" ht="11.25" x14ac:dyDescent="0.2">
      <c r="A256" s="240"/>
      <c r="B256" s="38" t="s">
        <v>1057</v>
      </c>
      <c r="C256" s="38" t="s">
        <v>1058</v>
      </c>
      <c r="D256" s="38" t="s">
        <v>46</v>
      </c>
      <c r="E256" s="38" t="s">
        <v>51</v>
      </c>
      <c r="G256" s="242">
        <v>1.38768</v>
      </c>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row>
    <row r="257" spans="1:68" s="38" customFormat="1" ht="11.25" x14ac:dyDescent="0.2">
      <c r="A257" s="240"/>
      <c r="B257" s="38" t="s">
        <v>1059</v>
      </c>
      <c r="C257" s="38" t="s">
        <v>1060</v>
      </c>
      <c r="D257" s="38" t="s">
        <v>46</v>
      </c>
      <c r="E257" s="38" t="s">
        <v>51</v>
      </c>
      <c r="G257" s="242">
        <v>1.1233599999999999</v>
      </c>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row>
    <row r="258" spans="1:68" s="38" customFormat="1" ht="11.25" x14ac:dyDescent="0.2">
      <c r="A258" s="240"/>
      <c r="B258" s="38" t="s">
        <v>1061</v>
      </c>
      <c r="C258" s="38" t="s">
        <v>1062</v>
      </c>
      <c r="D258" s="38" t="s">
        <v>46</v>
      </c>
      <c r="E258" s="38" t="s">
        <v>51</v>
      </c>
      <c r="G258" s="242">
        <v>0.88547200000000004</v>
      </c>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row>
    <row r="259" spans="1:68" s="38" customFormat="1" ht="11.25" x14ac:dyDescent="0.2">
      <c r="A259" s="240"/>
      <c r="B259" s="38" t="s">
        <v>1063</v>
      </c>
      <c r="C259" s="38" t="s">
        <v>1064</v>
      </c>
      <c r="D259" s="38" t="s">
        <v>46</v>
      </c>
      <c r="E259" s="38" t="s">
        <v>51</v>
      </c>
      <c r="G259" s="242">
        <v>0.66080000000000005</v>
      </c>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row>
    <row r="260" spans="1:68" s="38" customFormat="1" ht="11.25" x14ac:dyDescent="0.2">
      <c r="A260" s="240"/>
      <c r="B260" s="38" t="s">
        <v>1065</v>
      </c>
      <c r="C260" s="38" t="s">
        <v>1066</v>
      </c>
      <c r="D260" s="38" t="s">
        <v>46</v>
      </c>
      <c r="E260" s="38" t="s">
        <v>51</v>
      </c>
      <c r="G260" s="242">
        <v>0.46255999999999997</v>
      </c>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row>
    <row r="261" spans="1:68" s="38" customFormat="1" ht="11.25" x14ac:dyDescent="0.2">
      <c r="A261" s="135"/>
      <c r="G261" s="74"/>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row>
    <row r="262" spans="1:68" s="206" customFormat="1" x14ac:dyDescent="0.2">
      <c r="A262" s="253" t="s">
        <v>1067</v>
      </c>
      <c r="B262" s="254"/>
      <c r="C262" s="254"/>
      <c r="D262" s="254"/>
      <c r="E262" s="254"/>
      <c r="F262" s="255"/>
      <c r="G262" s="254"/>
    </row>
    <row r="263" spans="1:68" s="38" customFormat="1" ht="11.25" x14ac:dyDescent="0.2">
      <c r="A263" s="135"/>
      <c r="B263" s="38" t="s">
        <v>1068</v>
      </c>
      <c r="C263" s="38" t="s">
        <v>1069</v>
      </c>
      <c r="D263" s="38" t="s">
        <v>46</v>
      </c>
      <c r="E263" s="38" t="s">
        <v>51</v>
      </c>
      <c r="F263" s="39"/>
      <c r="G263" s="256">
        <v>19.031040000000004</v>
      </c>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row>
    <row r="264" spans="1:68" s="38" customFormat="1" ht="11.25" x14ac:dyDescent="0.2">
      <c r="A264" s="135"/>
      <c r="B264" s="38" t="s">
        <v>1070</v>
      </c>
      <c r="C264" s="38" t="s">
        <v>1071</v>
      </c>
      <c r="D264" s="38" t="s">
        <v>46</v>
      </c>
      <c r="E264" s="38" t="s">
        <v>51</v>
      </c>
      <c r="F264" s="39"/>
      <c r="G264" s="256">
        <v>14.801919999999999</v>
      </c>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row>
    <row r="265" spans="1:68" s="38" customFormat="1" ht="11.25" x14ac:dyDescent="0.2">
      <c r="A265" s="135"/>
      <c r="B265" s="38" t="s">
        <v>1072</v>
      </c>
      <c r="C265" s="38" t="s">
        <v>1073</v>
      </c>
      <c r="D265" s="38" t="s">
        <v>46</v>
      </c>
      <c r="E265" s="38" t="s">
        <v>51</v>
      </c>
      <c r="F265" s="39"/>
      <c r="G265" s="256">
        <v>12.68736</v>
      </c>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row>
    <row r="266" spans="1:68" s="38" customFormat="1" ht="11.25" x14ac:dyDescent="0.2">
      <c r="A266" s="135"/>
      <c r="B266" s="38" t="s">
        <v>1074</v>
      </c>
      <c r="C266" s="38" t="s">
        <v>1075</v>
      </c>
      <c r="D266" s="38" t="s">
        <v>46</v>
      </c>
      <c r="E266" s="38" t="s">
        <v>51</v>
      </c>
      <c r="F266" s="39"/>
      <c r="G266" s="256">
        <v>10.572800000000001</v>
      </c>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row>
    <row r="267" spans="1:68" s="38" customFormat="1" ht="11.25" x14ac:dyDescent="0.2">
      <c r="A267" s="135"/>
      <c r="B267" s="38" t="s">
        <v>1076</v>
      </c>
      <c r="C267" s="38" t="s">
        <v>1077</v>
      </c>
      <c r="D267" s="38" t="s">
        <v>46</v>
      </c>
      <c r="E267" s="38" t="s">
        <v>51</v>
      </c>
      <c r="F267" s="39"/>
      <c r="G267" s="256">
        <v>8.45824</v>
      </c>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row>
    <row r="268" spans="1:68" s="38" customFormat="1" ht="11.25" x14ac:dyDescent="0.2">
      <c r="A268" s="135"/>
      <c r="B268" s="38" t="s">
        <v>1078</v>
      </c>
      <c r="C268" s="38" t="s">
        <v>1079</v>
      </c>
      <c r="D268" s="38" t="s">
        <v>46</v>
      </c>
      <c r="E268" s="38" t="s">
        <v>51</v>
      </c>
      <c r="F268" s="39"/>
      <c r="G268" s="256">
        <v>6.8723200000000002</v>
      </c>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row>
    <row r="269" spans="1:68" s="38" customFormat="1" ht="11.25" x14ac:dyDescent="0.2">
      <c r="A269" s="135"/>
      <c r="B269" s="38" t="s">
        <v>1080</v>
      </c>
      <c r="C269" s="38" t="s">
        <v>1081</v>
      </c>
      <c r="D269" s="38" t="s">
        <v>46</v>
      </c>
      <c r="E269" s="38" t="s">
        <v>51</v>
      </c>
      <c r="F269" s="39"/>
      <c r="G269" s="256">
        <v>5.2864000000000004</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row>
    <row r="270" spans="1:68" s="38" customFormat="1" ht="11.25" x14ac:dyDescent="0.2">
      <c r="A270" s="135"/>
      <c r="B270" s="38" t="s">
        <v>1082</v>
      </c>
      <c r="C270" s="38" t="s">
        <v>1083</v>
      </c>
      <c r="D270" s="38" t="s">
        <v>46</v>
      </c>
      <c r="E270" s="38" t="s">
        <v>51</v>
      </c>
      <c r="F270" s="39"/>
      <c r="G270" s="256">
        <v>4.4934399999999997</v>
      </c>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row>
    <row r="271" spans="1:68" s="38" customFormat="1" ht="11.25" x14ac:dyDescent="0.2">
      <c r="A271" s="135"/>
      <c r="B271" s="38" t="s">
        <v>1084</v>
      </c>
      <c r="C271" s="38" t="s">
        <v>1085</v>
      </c>
      <c r="D271" s="38" t="s">
        <v>46</v>
      </c>
      <c r="E271" s="38" t="s">
        <v>51</v>
      </c>
      <c r="F271" s="39"/>
      <c r="G271" s="256">
        <v>3.7004799999999998</v>
      </c>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row>
    <row r="272" spans="1:68" s="38" customFormat="1" ht="11.25" x14ac:dyDescent="0.2">
      <c r="A272" s="135"/>
      <c r="B272" s="38" t="s">
        <v>1086</v>
      </c>
      <c r="C272" s="38" t="s">
        <v>1087</v>
      </c>
      <c r="D272" s="38" t="s">
        <v>46</v>
      </c>
      <c r="E272" s="38" t="s">
        <v>51</v>
      </c>
      <c r="F272" s="39"/>
      <c r="G272" s="256">
        <v>2.9075200000000003</v>
      </c>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row>
    <row r="273" spans="1:33" s="38" customFormat="1" x14ac:dyDescent="0.2">
      <c r="A273" s="135"/>
      <c r="B273" s="257" t="s">
        <v>1088</v>
      </c>
      <c r="C273" s="257" t="s">
        <v>1089</v>
      </c>
      <c r="D273" s="38" t="s">
        <v>46</v>
      </c>
      <c r="E273" s="38" t="s">
        <v>51</v>
      </c>
      <c r="F273" s="206"/>
      <c r="G273" s="256">
        <v>2.11456</v>
      </c>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row>
    <row r="274" spans="1:33" s="38" customFormat="1" x14ac:dyDescent="0.2">
      <c r="A274" s="135"/>
      <c r="B274" s="257" t="s">
        <v>1090</v>
      </c>
      <c r="C274" s="257" t="s">
        <v>1091</v>
      </c>
      <c r="D274" s="38" t="s">
        <v>46</v>
      </c>
      <c r="E274" s="38" t="s">
        <v>51</v>
      </c>
      <c r="F274" s="206"/>
      <c r="G274" s="256">
        <v>1.8502399999999999</v>
      </c>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row>
    <row r="275" spans="1:33" s="38" customFormat="1" x14ac:dyDescent="0.2">
      <c r="A275" s="135"/>
      <c r="B275" s="257" t="s">
        <v>1092</v>
      </c>
      <c r="C275" s="257" t="s">
        <v>1093</v>
      </c>
      <c r="D275" s="38" t="s">
        <v>46</v>
      </c>
      <c r="E275" s="38" t="s">
        <v>51</v>
      </c>
      <c r="F275" s="206"/>
      <c r="G275" s="256">
        <v>1.3216000000000001</v>
      </c>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row>
    <row r="276" spans="1:33" s="38" customFormat="1" x14ac:dyDescent="0.2">
      <c r="A276" s="135"/>
      <c r="B276" s="257" t="s">
        <v>1094</v>
      </c>
      <c r="C276" s="257" t="s">
        <v>1095</v>
      </c>
      <c r="D276" s="38" t="s">
        <v>46</v>
      </c>
      <c r="E276" s="38" t="s">
        <v>51</v>
      </c>
      <c r="F276" s="206"/>
      <c r="G276" s="256">
        <v>1.05728</v>
      </c>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row>
    <row r="277" spans="1:33" s="38" customFormat="1" ht="11.25" x14ac:dyDescent="0.2">
      <c r="A277" s="135"/>
      <c r="B277" s="258"/>
      <c r="G277" s="74" t="s">
        <v>1863</v>
      </c>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row>
    <row r="278" spans="1:33" s="259" customFormat="1" ht="11.25" x14ac:dyDescent="0.2">
      <c r="A278" s="240"/>
      <c r="B278" s="38" t="s">
        <v>1096</v>
      </c>
      <c r="C278" s="38" t="s">
        <v>1097</v>
      </c>
      <c r="D278" s="38" t="s">
        <v>46</v>
      </c>
      <c r="E278" s="38" t="s">
        <v>51</v>
      </c>
      <c r="F278" s="229"/>
      <c r="G278" s="242">
        <v>8.9868799999999993</v>
      </c>
    </row>
    <row r="279" spans="1:33" s="259" customFormat="1" ht="11.25" x14ac:dyDescent="0.2">
      <c r="A279" s="240"/>
      <c r="B279" s="38" t="s">
        <v>1098</v>
      </c>
      <c r="C279" s="38" t="s">
        <v>1099</v>
      </c>
      <c r="D279" s="38" t="s">
        <v>46</v>
      </c>
      <c r="E279" s="38" t="s">
        <v>51</v>
      </c>
      <c r="F279" s="229"/>
      <c r="G279" s="242">
        <v>6.9912640000000001</v>
      </c>
    </row>
    <row r="280" spans="1:33" s="259" customFormat="1" ht="11.25" x14ac:dyDescent="0.2">
      <c r="A280" s="240"/>
      <c r="B280" s="38" t="s">
        <v>1100</v>
      </c>
      <c r="C280" s="38" t="s">
        <v>1101</v>
      </c>
      <c r="D280" s="38" t="s">
        <v>46</v>
      </c>
      <c r="E280" s="38" t="s">
        <v>51</v>
      </c>
      <c r="F280" s="229"/>
      <c r="G280" s="242">
        <v>5.9868480000000002</v>
      </c>
    </row>
    <row r="281" spans="1:33" s="260" customFormat="1" ht="11.25" x14ac:dyDescent="0.2">
      <c r="A281" s="240"/>
      <c r="B281" s="38" t="s">
        <v>1102</v>
      </c>
      <c r="C281" s="38" t="s">
        <v>1103</v>
      </c>
      <c r="D281" s="38" t="s">
        <v>46</v>
      </c>
      <c r="E281" s="38" t="s">
        <v>51</v>
      </c>
      <c r="F281" s="229"/>
      <c r="G281" s="242">
        <v>4.9956480000000001</v>
      </c>
    </row>
    <row r="282" spans="1:33" s="260" customFormat="1" ht="11.25" x14ac:dyDescent="0.2">
      <c r="A282" s="240"/>
      <c r="B282" s="38" t="s">
        <v>1104</v>
      </c>
      <c r="C282" s="38" t="s">
        <v>1105</v>
      </c>
      <c r="D282" s="38" t="s">
        <v>46</v>
      </c>
      <c r="E282" s="38" t="s">
        <v>51</v>
      </c>
      <c r="F282" s="229"/>
      <c r="G282" s="242">
        <v>3.9912320000000006</v>
      </c>
    </row>
    <row r="283" spans="1:33" s="260" customFormat="1" ht="11.25" x14ac:dyDescent="0.2">
      <c r="A283" s="240"/>
      <c r="B283" s="38" t="s">
        <v>1106</v>
      </c>
      <c r="C283" s="38" t="s">
        <v>1107</v>
      </c>
      <c r="D283" s="38" t="s">
        <v>46</v>
      </c>
      <c r="E283" s="38" t="s">
        <v>51</v>
      </c>
      <c r="F283" s="229"/>
      <c r="G283" s="242">
        <v>3.2511360000000002</v>
      </c>
    </row>
    <row r="284" spans="1:33" s="260" customFormat="1" ht="11.25" x14ac:dyDescent="0.2">
      <c r="A284" s="240"/>
      <c r="B284" s="38" t="s">
        <v>1108</v>
      </c>
      <c r="C284" s="38" t="s">
        <v>1109</v>
      </c>
      <c r="D284" s="38" t="s">
        <v>46</v>
      </c>
      <c r="E284" s="38" t="s">
        <v>51</v>
      </c>
      <c r="F284" s="229"/>
      <c r="G284" s="242">
        <v>2.497824</v>
      </c>
    </row>
    <row r="285" spans="1:33" s="261" customFormat="1" ht="11.25" x14ac:dyDescent="0.2">
      <c r="A285" s="240"/>
      <c r="B285" s="38" t="s">
        <v>1110</v>
      </c>
      <c r="C285" s="38" t="s">
        <v>1111</v>
      </c>
      <c r="D285" s="38" t="s">
        <v>46</v>
      </c>
      <c r="E285" s="38" t="s">
        <v>51</v>
      </c>
      <c r="F285" s="229"/>
      <c r="G285" s="242">
        <v>2.1277760000000003</v>
      </c>
    </row>
    <row r="286" spans="1:33" s="261" customFormat="1" ht="11.25" x14ac:dyDescent="0.2">
      <c r="A286" s="240"/>
      <c r="B286" s="38" t="s">
        <v>1112</v>
      </c>
      <c r="C286" s="38" t="s">
        <v>1113</v>
      </c>
      <c r="D286" s="38" t="s">
        <v>46</v>
      </c>
      <c r="E286" s="38" t="s">
        <v>51</v>
      </c>
      <c r="F286" s="229"/>
      <c r="G286" s="242">
        <v>1.7577280000000002</v>
      </c>
    </row>
    <row r="287" spans="1:33" s="261" customFormat="1" ht="11.25" x14ac:dyDescent="0.2">
      <c r="A287" s="240"/>
      <c r="B287" s="38" t="s">
        <v>1114</v>
      </c>
      <c r="C287" s="38" t="s">
        <v>1115</v>
      </c>
      <c r="D287" s="38" t="s">
        <v>46</v>
      </c>
      <c r="E287" s="38" t="s">
        <v>51</v>
      </c>
      <c r="F287" s="229"/>
      <c r="G287" s="242">
        <v>1.3744639999999999</v>
      </c>
    </row>
    <row r="288" spans="1:33" s="261" customFormat="1" ht="11.25" x14ac:dyDescent="0.2">
      <c r="A288" s="240"/>
      <c r="B288" s="38" t="s">
        <v>1116</v>
      </c>
      <c r="C288" s="38" t="s">
        <v>1117</v>
      </c>
      <c r="D288" s="38" t="s">
        <v>46</v>
      </c>
      <c r="E288" s="38" t="s">
        <v>51</v>
      </c>
      <c r="F288" s="229"/>
      <c r="G288" s="242">
        <v>0.99120000000000008</v>
      </c>
    </row>
    <row r="289" spans="1:7" s="261" customFormat="1" ht="11.25" x14ac:dyDescent="0.2">
      <c r="A289" s="240"/>
      <c r="B289" s="38" t="s">
        <v>1118</v>
      </c>
      <c r="C289" s="38" t="s">
        <v>1119</v>
      </c>
      <c r="D289" s="38" t="s">
        <v>46</v>
      </c>
      <c r="E289" s="38" t="s">
        <v>51</v>
      </c>
      <c r="F289" s="229"/>
      <c r="G289" s="242">
        <v>0.87225600000000003</v>
      </c>
    </row>
    <row r="290" spans="1:7" s="261" customFormat="1" ht="11.25" x14ac:dyDescent="0.2">
      <c r="A290" s="240"/>
      <c r="B290" s="38" t="s">
        <v>1120</v>
      </c>
      <c r="C290" s="38" t="s">
        <v>1121</v>
      </c>
      <c r="D290" s="38" t="s">
        <v>46</v>
      </c>
      <c r="E290" s="38" t="s">
        <v>51</v>
      </c>
      <c r="F290" s="229"/>
      <c r="G290" s="242">
        <v>0.63436800000000004</v>
      </c>
    </row>
    <row r="291" spans="1:7" s="261" customFormat="1" ht="11.25" x14ac:dyDescent="0.2">
      <c r="A291" s="240"/>
      <c r="B291" s="38" t="s">
        <v>1122</v>
      </c>
      <c r="C291" s="38" t="s">
        <v>1123</v>
      </c>
      <c r="D291" s="38" t="s">
        <v>46</v>
      </c>
      <c r="E291" s="38" t="s">
        <v>51</v>
      </c>
      <c r="F291" s="229"/>
      <c r="G291" s="242">
        <v>0.50220799999999999</v>
      </c>
    </row>
    <row r="292" spans="1:7" s="261" customFormat="1" ht="11.25" x14ac:dyDescent="0.2">
      <c r="A292" s="239"/>
      <c r="B292" s="262"/>
      <c r="C292" s="262"/>
      <c r="D292" s="262"/>
      <c r="E292" s="262"/>
      <c r="F292" s="229"/>
      <c r="G292" s="242" t="s">
        <v>1863</v>
      </c>
    </row>
    <row r="293" spans="1:7" s="260" customFormat="1" ht="11.25" x14ac:dyDescent="0.2">
      <c r="A293" s="240"/>
      <c r="B293" s="38" t="s">
        <v>1124</v>
      </c>
      <c r="C293" s="38" t="s">
        <v>1125</v>
      </c>
      <c r="D293" s="38" t="s">
        <v>46</v>
      </c>
      <c r="E293" s="38" t="s">
        <v>51</v>
      </c>
      <c r="F293" s="229"/>
      <c r="G293" s="242">
        <v>4.7313280000000004</v>
      </c>
    </row>
    <row r="294" spans="1:7" s="260" customFormat="1" ht="11.25" x14ac:dyDescent="0.2">
      <c r="A294" s="240"/>
      <c r="B294" s="38" t="s">
        <v>1126</v>
      </c>
      <c r="C294" s="38" t="s">
        <v>1127</v>
      </c>
      <c r="D294" s="38" t="s">
        <v>46</v>
      </c>
      <c r="E294" s="38" t="s">
        <v>51</v>
      </c>
      <c r="F294" s="229"/>
      <c r="G294" s="242">
        <v>3.6740479999999995</v>
      </c>
    </row>
    <row r="295" spans="1:7" s="259" customFormat="1" ht="11.25" x14ac:dyDescent="0.2">
      <c r="A295" s="240"/>
      <c r="B295" s="38" t="s">
        <v>1128</v>
      </c>
      <c r="C295" s="38" t="s">
        <v>1129</v>
      </c>
      <c r="D295" s="38" t="s">
        <v>46</v>
      </c>
      <c r="E295" s="38" t="s">
        <v>51</v>
      </c>
      <c r="F295" s="229"/>
      <c r="G295" s="242">
        <v>3.1586240000000005</v>
      </c>
    </row>
    <row r="296" spans="1:7" s="260" customFormat="1" ht="11.25" x14ac:dyDescent="0.2">
      <c r="A296" s="240"/>
      <c r="B296" s="38" t="s">
        <v>1130</v>
      </c>
      <c r="C296" s="38" t="s">
        <v>1131</v>
      </c>
      <c r="D296" s="38" t="s">
        <v>46</v>
      </c>
      <c r="E296" s="38" t="s">
        <v>51</v>
      </c>
      <c r="F296" s="229"/>
      <c r="G296" s="242">
        <v>2.6299839999999999</v>
      </c>
    </row>
    <row r="297" spans="1:7" s="260" customFormat="1" ht="11.25" x14ac:dyDescent="0.2">
      <c r="A297" s="240"/>
      <c r="B297" s="38" t="s">
        <v>1132</v>
      </c>
      <c r="C297" s="38" t="s">
        <v>1133</v>
      </c>
      <c r="D297" s="38" t="s">
        <v>46</v>
      </c>
      <c r="E297" s="38" t="s">
        <v>51</v>
      </c>
      <c r="F297" s="229"/>
      <c r="G297" s="242">
        <v>2.1013440000000001</v>
      </c>
    </row>
    <row r="298" spans="1:7" s="260" customFormat="1" ht="11.25" x14ac:dyDescent="0.2">
      <c r="A298" s="240"/>
      <c r="B298" s="38" t="s">
        <v>1134</v>
      </c>
      <c r="C298" s="38" t="s">
        <v>1135</v>
      </c>
      <c r="D298" s="38" t="s">
        <v>46</v>
      </c>
      <c r="E298" s="38" t="s">
        <v>51</v>
      </c>
      <c r="F298" s="229"/>
      <c r="G298" s="242">
        <v>1.7180800000000001</v>
      </c>
    </row>
    <row r="299" spans="1:7" s="260" customFormat="1" ht="11.25" x14ac:dyDescent="0.2">
      <c r="A299" s="240"/>
      <c r="B299" s="38" t="s">
        <v>1136</v>
      </c>
      <c r="C299" s="38" t="s">
        <v>1137</v>
      </c>
      <c r="D299" s="38" t="s">
        <v>46</v>
      </c>
      <c r="E299" s="38" t="s">
        <v>51</v>
      </c>
      <c r="F299" s="229"/>
      <c r="G299" s="242">
        <v>1.308384</v>
      </c>
    </row>
    <row r="300" spans="1:7" s="261" customFormat="1" ht="11.25" x14ac:dyDescent="0.2">
      <c r="A300" s="240"/>
      <c r="B300" s="38" t="s">
        <v>1138</v>
      </c>
      <c r="C300" s="38" t="s">
        <v>1139</v>
      </c>
      <c r="D300" s="38" t="s">
        <v>46</v>
      </c>
      <c r="E300" s="38" t="s">
        <v>51</v>
      </c>
      <c r="F300" s="229"/>
      <c r="G300" s="242">
        <v>1.1233599999999999</v>
      </c>
    </row>
    <row r="301" spans="1:7" s="261" customFormat="1" ht="11.25" x14ac:dyDescent="0.2">
      <c r="A301" s="240"/>
      <c r="B301" s="38" t="s">
        <v>1140</v>
      </c>
      <c r="C301" s="38" t="s">
        <v>1141</v>
      </c>
      <c r="D301" s="38" t="s">
        <v>46</v>
      </c>
      <c r="E301" s="38" t="s">
        <v>51</v>
      </c>
      <c r="F301" s="229"/>
      <c r="G301" s="242">
        <v>0.92511999999999994</v>
      </c>
    </row>
    <row r="302" spans="1:7" s="261" customFormat="1" ht="11.25" x14ac:dyDescent="0.2">
      <c r="A302" s="240"/>
      <c r="B302" s="38" t="s">
        <v>1142</v>
      </c>
      <c r="C302" s="38" t="s">
        <v>1143</v>
      </c>
      <c r="D302" s="38" t="s">
        <v>46</v>
      </c>
      <c r="E302" s="38" t="s">
        <v>51</v>
      </c>
      <c r="F302" s="229"/>
      <c r="G302" s="242">
        <v>0.71366400000000008</v>
      </c>
    </row>
    <row r="303" spans="1:7" s="261" customFormat="1" ht="11.25" x14ac:dyDescent="0.2">
      <c r="A303" s="240"/>
      <c r="B303" s="38" t="s">
        <v>1144</v>
      </c>
      <c r="C303" s="38" t="s">
        <v>1145</v>
      </c>
      <c r="D303" s="38" t="s">
        <v>46</v>
      </c>
      <c r="E303" s="38" t="s">
        <v>51</v>
      </c>
      <c r="F303" s="229"/>
      <c r="G303" s="242">
        <v>0.52864</v>
      </c>
    </row>
    <row r="304" spans="1:7" s="261" customFormat="1" ht="11.25" x14ac:dyDescent="0.2">
      <c r="A304" s="240"/>
      <c r="B304" s="38" t="s">
        <v>1146</v>
      </c>
      <c r="C304" s="38" t="s">
        <v>1147</v>
      </c>
      <c r="D304" s="38" t="s">
        <v>46</v>
      </c>
      <c r="E304" s="38" t="s">
        <v>51</v>
      </c>
      <c r="F304" s="229"/>
      <c r="G304" s="242">
        <v>0.46255999999999997</v>
      </c>
    </row>
    <row r="305" spans="1:33" s="261" customFormat="1" ht="11.25" x14ac:dyDescent="0.2">
      <c r="A305" s="240"/>
      <c r="B305" s="38" t="s">
        <v>1148</v>
      </c>
      <c r="C305" s="38" t="s">
        <v>1149</v>
      </c>
      <c r="D305" s="38" t="s">
        <v>46</v>
      </c>
      <c r="E305" s="38" t="s">
        <v>51</v>
      </c>
      <c r="F305" s="229"/>
      <c r="G305" s="242">
        <v>0.33040000000000003</v>
      </c>
    </row>
    <row r="306" spans="1:33" s="261" customFormat="1" ht="11.25" x14ac:dyDescent="0.2">
      <c r="A306" s="240"/>
      <c r="B306" s="38" t="s">
        <v>1150</v>
      </c>
      <c r="C306" s="38" t="s">
        <v>1151</v>
      </c>
      <c r="D306" s="38" t="s">
        <v>46</v>
      </c>
      <c r="E306" s="38" t="s">
        <v>51</v>
      </c>
      <c r="F306" s="229"/>
      <c r="G306" s="242">
        <v>0.26432</v>
      </c>
    </row>
    <row r="307" spans="1:33" s="38" customFormat="1" ht="11.25" x14ac:dyDescent="0.2">
      <c r="A307" s="135"/>
      <c r="B307" s="258"/>
      <c r="G307" s="74"/>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row>
    <row r="308" spans="1:33" s="38" customFormat="1" ht="11.25" x14ac:dyDescent="0.2">
      <c r="A308" s="198" t="s">
        <v>1152</v>
      </c>
      <c r="B308" s="263"/>
      <c r="C308" s="143"/>
      <c r="D308" s="143"/>
      <c r="E308" s="143"/>
      <c r="F308" s="143"/>
      <c r="G308" s="143"/>
      <c r="H308" s="39"/>
      <c r="I308" s="39"/>
      <c r="J308" s="39"/>
      <c r="K308" s="39"/>
      <c r="L308" s="39"/>
    </row>
    <row r="309" spans="1:33" s="38" customFormat="1" ht="11.25" x14ac:dyDescent="0.2">
      <c r="A309" s="239"/>
      <c r="B309" s="241" t="s">
        <v>1153</v>
      </c>
      <c r="C309" s="241" t="s">
        <v>1154</v>
      </c>
      <c r="D309" s="38" t="s">
        <v>151</v>
      </c>
      <c r="E309" s="108" t="s">
        <v>51</v>
      </c>
      <c r="G309" s="40">
        <v>21.092736000000002</v>
      </c>
      <c r="H309" s="39"/>
      <c r="I309" s="39"/>
      <c r="J309" s="39"/>
      <c r="K309" s="39"/>
      <c r="L309" s="39"/>
    </row>
    <row r="310" spans="1:33" s="38" customFormat="1" ht="11.25" x14ac:dyDescent="0.2">
      <c r="A310" s="239"/>
      <c r="B310" s="241" t="s">
        <v>1155</v>
      </c>
      <c r="C310" s="241" t="s">
        <v>1156</v>
      </c>
      <c r="D310" s="38" t="s">
        <v>151</v>
      </c>
      <c r="E310" s="108" t="s">
        <v>51</v>
      </c>
      <c r="G310" s="40">
        <v>15.806336000000002</v>
      </c>
      <c r="H310" s="39"/>
      <c r="I310" s="39"/>
      <c r="J310" s="39"/>
      <c r="K310" s="39"/>
      <c r="L310" s="39"/>
    </row>
    <row r="311" spans="1:33" s="38" customFormat="1" ht="11.25" x14ac:dyDescent="0.2">
      <c r="A311" s="239"/>
      <c r="B311" s="241" t="s">
        <v>1157</v>
      </c>
      <c r="C311" s="241" t="s">
        <v>1158</v>
      </c>
      <c r="D311" s="38" t="s">
        <v>151</v>
      </c>
      <c r="E311" s="108" t="s">
        <v>51</v>
      </c>
      <c r="G311" s="40">
        <v>12.634496000000002</v>
      </c>
      <c r="H311" s="39"/>
      <c r="I311" s="39"/>
      <c r="J311" s="39"/>
      <c r="K311" s="39"/>
      <c r="L311" s="39"/>
    </row>
    <row r="312" spans="1:33" s="38" customFormat="1" ht="11.25" x14ac:dyDescent="0.2">
      <c r="A312" s="239"/>
      <c r="B312" s="241" t="s">
        <v>1159</v>
      </c>
      <c r="C312" s="241" t="s">
        <v>1160</v>
      </c>
      <c r="D312" s="38" t="s">
        <v>151</v>
      </c>
      <c r="E312" s="108" t="s">
        <v>51</v>
      </c>
      <c r="G312" s="40">
        <v>9.4626560000000008</v>
      </c>
      <c r="H312" s="39"/>
      <c r="I312" s="39"/>
      <c r="J312" s="39"/>
      <c r="K312" s="39"/>
      <c r="L312" s="39"/>
    </row>
    <row r="313" spans="1:33" s="38" customFormat="1" ht="11.25" x14ac:dyDescent="0.2">
      <c r="A313" s="239"/>
      <c r="B313" s="241" t="s">
        <v>1161</v>
      </c>
      <c r="C313" s="241" t="s">
        <v>1162</v>
      </c>
      <c r="D313" s="38" t="s">
        <v>151</v>
      </c>
      <c r="E313" s="108" t="s">
        <v>51</v>
      </c>
      <c r="G313" s="40">
        <v>8.4053760000000004</v>
      </c>
      <c r="H313" s="39"/>
      <c r="I313" s="39"/>
      <c r="J313" s="39"/>
      <c r="K313" s="39"/>
      <c r="L313" s="39"/>
    </row>
    <row r="314" spans="1:33" s="38" customFormat="1" ht="11.25" x14ac:dyDescent="0.2">
      <c r="A314" s="239"/>
      <c r="B314" s="241" t="s">
        <v>1163</v>
      </c>
      <c r="C314" s="241" t="s">
        <v>1164</v>
      </c>
      <c r="D314" s="38" t="s">
        <v>151</v>
      </c>
      <c r="E314" s="108" t="s">
        <v>51</v>
      </c>
      <c r="G314" s="40">
        <v>7.3480959999999991</v>
      </c>
      <c r="H314" s="39"/>
      <c r="I314" s="39"/>
      <c r="J314" s="39"/>
      <c r="K314" s="39"/>
      <c r="L314" s="39"/>
    </row>
    <row r="315" spans="1:33" s="38" customFormat="1" ht="11.25" x14ac:dyDescent="0.2">
      <c r="A315" s="239"/>
      <c r="B315" s="241" t="s">
        <v>1165</v>
      </c>
      <c r="C315" s="241" t="s">
        <v>1166</v>
      </c>
      <c r="D315" s="38" t="s">
        <v>151</v>
      </c>
      <c r="E315" s="108" t="s">
        <v>51</v>
      </c>
      <c r="G315" s="40">
        <v>6.2908159999999995</v>
      </c>
      <c r="H315" s="39"/>
      <c r="I315" s="39"/>
      <c r="J315" s="39"/>
      <c r="K315" s="39"/>
      <c r="L315" s="39"/>
    </row>
    <row r="316" spans="1:33" s="38" customFormat="1" ht="11.25" x14ac:dyDescent="0.2">
      <c r="A316" s="239"/>
      <c r="B316" s="241" t="s">
        <v>1167</v>
      </c>
      <c r="C316" s="241" t="s">
        <v>1168</v>
      </c>
      <c r="D316" s="38" t="s">
        <v>151</v>
      </c>
      <c r="E316" s="108" t="s">
        <v>51</v>
      </c>
      <c r="G316" s="40">
        <v>5.2864000000000004</v>
      </c>
      <c r="H316" s="39"/>
      <c r="I316" s="39"/>
      <c r="J316" s="39"/>
      <c r="K316" s="39"/>
      <c r="L316" s="39"/>
    </row>
    <row r="317" spans="1:33" s="38" customFormat="1" ht="11.25" x14ac:dyDescent="0.2">
      <c r="A317" s="239"/>
      <c r="B317" s="241" t="s">
        <v>1169</v>
      </c>
      <c r="C317" s="241" t="s">
        <v>1170</v>
      </c>
      <c r="D317" s="38" t="s">
        <v>151</v>
      </c>
      <c r="E317" s="108" t="s">
        <v>51</v>
      </c>
      <c r="G317" s="40">
        <v>4.8634880000000011</v>
      </c>
      <c r="H317" s="39"/>
      <c r="I317" s="39"/>
      <c r="J317" s="39"/>
      <c r="K317" s="39"/>
      <c r="L317" s="39"/>
    </row>
    <row r="318" spans="1:33" s="38" customFormat="1" ht="11.25" x14ac:dyDescent="0.2">
      <c r="A318" s="239"/>
      <c r="B318" s="241" t="s">
        <v>1171</v>
      </c>
      <c r="C318" s="241" t="s">
        <v>1172</v>
      </c>
      <c r="D318" s="38" t="s">
        <v>151</v>
      </c>
      <c r="E318" s="108" t="s">
        <v>51</v>
      </c>
      <c r="G318" s="40">
        <v>4.1233920000000008</v>
      </c>
      <c r="H318" s="39"/>
      <c r="I318" s="39"/>
      <c r="J318" s="39"/>
      <c r="K318" s="39"/>
      <c r="L318" s="39"/>
    </row>
    <row r="319" spans="1:33" s="38" customFormat="1" ht="11.25" x14ac:dyDescent="0.2">
      <c r="A319" s="239"/>
      <c r="B319" s="241" t="s">
        <v>1173</v>
      </c>
      <c r="C319" s="241" t="s">
        <v>1174</v>
      </c>
      <c r="D319" s="38" t="s">
        <v>151</v>
      </c>
      <c r="E319" s="108" t="s">
        <v>51</v>
      </c>
      <c r="G319" s="40">
        <v>3.3304320000000005</v>
      </c>
      <c r="H319" s="39"/>
      <c r="I319" s="39"/>
      <c r="J319" s="39"/>
      <c r="K319" s="39"/>
      <c r="L319" s="39"/>
    </row>
    <row r="320" spans="1:33" s="38" customFormat="1" ht="11.25" x14ac:dyDescent="0.2">
      <c r="A320" s="239"/>
      <c r="B320" s="241" t="s">
        <v>1175</v>
      </c>
      <c r="C320" s="241" t="s">
        <v>1176</v>
      </c>
      <c r="D320" s="38" t="s">
        <v>151</v>
      </c>
      <c r="E320" s="108" t="s">
        <v>51</v>
      </c>
      <c r="G320" s="40">
        <v>2.6432000000000002</v>
      </c>
      <c r="H320" s="39"/>
      <c r="I320" s="39"/>
      <c r="J320" s="39"/>
      <c r="K320" s="39"/>
      <c r="L320" s="39"/>
    </row>
    <row r="321" spans="1:12" s="38" customFormat="1" ht="11.25" x14ac:dyDescent="0.2">
      <c r="A321" s="239"/>
      <c r="B321" s="241" t="s">
        <v>1177</v>
      </c>
      <c r="C321" s="241" t="s">
        <v>1178</v>
      </c>
      <c r="D321" s="38" t="s">
        <v>151</v>
      </c>
      <c r="E321" s="108" t="s">
        <v>51</v>
      </c>
      <c r="G321" s="40">
        <v>2.11456</v>
      </c>
      <c r="H321" s="39"/>
      <c r="I321" s="39"/>
      <c r="J321" s="39"/>
      <c r="K321" s="39"/>
      <c r="L321" s="39"/>
    </row>
    <row r="322" spans="1:12" s="38" customFormat="1" ht="11.25" x14ac:dyDescent="0.2">
      <c r="A322" s="239"/>
      <c r="B322" s="241" t="s">
        <v>1179</v>
      </c>
      <c r="C322" s="241" t="s">
        <v>1180</v>
      </c>
      <c r="D322" s="38" t="s">
        <v>151</v>
      </c>
      <c r="E322" s="108" t="s">
        <v>51</v>
      </c>
      <c r="G322" s="40">
        <v>2.11456</v>
      </c>
      <c r="H322" s="39"/>
      <c r="I322" s="39"/>
      <c r="J322" s="39"/>
      <c r="K322" s="39"/>
      <c r="L322" s="39"/>
    </row>
    <row r="323" spans="1:12" s="38" customFormat="1" ht="11.25" x14ac:dyDescent="0.2">
      <c r="A323" s="239"/>
      <c r="B323" s="241"/>
      <c r="C323" s="241"/>
      <c r="G323" s="40" t="s">
        <v>1863</v>
      </c>
      <c r="H323" s="39"/>
      <c r="I323" s="39"/>
      <c r="J323" s="39"/>
      <c r="K323" s="39"/>
      <c r="L323" s="39"/>
    </row>
    <row r="324" spans="1:12" s="38" customFormat="1" ht="11.25" x14ac:dyDescent="0.2">
      <c r="A324" s="239"/>
      <c r="B324" s="241" t="s">
        <v>1181</v>
      </c>
      <c r="C324" s="241" t="s">
        <v>1182</v>
      </c>
      <c r="D324" s="38" t="s">
        <v>151</v>
      </c>
      <c r="E324" s="108" t="s">
        <v>51</v>
      </c>
      <c r="G324" s="74">
        <v>10.519936</v>
      </c>
      <c r="H324" s="39"/>
      <c r="I324" s="39"/>
      <c r="J324" s="39"/>
      <c r="K324" s="39"/>
      <c r="L324" s="39"/>
    </row>
    <row r="325" spans="1:12" s="38" customFormat="1" ht="11.25" x14ac:dyDescent="0.2">
      <c r="A325" s="239"/>
      <c r="B325" s="241" t="s">
        <v>1183</v>
      </c>
      <c r="C325" s="241" t="s">
        <v>1184</v>
      </c>
      <c r="D325" s="38" t="s">
        <v>151</v>
      </c>
      <c r="E325" s="108" t="s">
        <v>51</v>
      </c>
      <c r="G325" s="74">
        <v>7.8767360000000002</v>
      </c>
      <c r="H325" s="39"/>
      <c r="I325" s="39"/>
      <c r="J325" s="39"/>
      <c r="K325" s="39"/>
      <c r="L325" s="39"/>
    </row>
    <row r="326" spans="1:12" s="38" customFormat="1" ht="11.25" x14ac:dyDescent="0.2">
      <c r="A326" s="239"/>
      <c r="B326" s="241" t="s">
        <v>1185</v>
      </c>
      <c r="C326" s="241" t="s">
        <v>1186</v>
      </c>
      <c r="D326" s="38" t="s">
        <v>151</v>
      </c>
      <c r="E326" s="108" t="s">
        <v>51</v>
      </c>
      <c r="G326" s="74">
        <v>6.2908159999999995</v>
      </c>
      <c r="H326" s="39"/>
      <c r="I326" s="39"/>
      <c r="J326" s="39"/>
      <c r="K326" s="39"/>
      <c r="L326" s="39"/>
    </row>
    <row r="327" spans="1:12" s="38" customFormat="1" ht="11.25" x14ac:dyDescent="0.2">
      <c r="A327" s="239"/>
      <c r="B327" s="241" t="s">
        <v>1187</v>
      </c>
      <c r="C327" s="241" t="s">
        <v>1188</v>
      </c>
      <c r="D327" s="38" t="s">
        <v>151</v>
      </c>
      <c r="E327" s="108" t="s">
        <v>51</v>
      </c>
      <c r="G327" s="74">
        <v>4.7048960000000006</v>
      </c>
      <c r="H327" s="39"/>
      <c r="I327" s="39"/>
      <c r="J327" s="39"/>
      <c r="K327" s="39"/>
      <c r="L327" s="39"/>
    </row>
    <row r="328" spans="1:12" s="38" customFormat="1" ht="11.25" x14ac:dyDescent="0.2">
      <c r="A328" s="239"/>
      <c r="B328" s="241" t="s">
        <v>1189</v>
      </c>
      <c r="C328" s="241" t="s">
        <v>1190</v>
      </c>
      <c r="D328" s="38" t="s">
        <v>151</v>
      </c>
      <c r="E328" s="108" t="s">
        <v>51</v>
      </c>
      <c r="G328" s="74">
        <v>4.1762560000000004</v>
      </c>
      <c r="H328" s="39"/>
      <c r="I328" s="39"/>
      <c r="J328" s="39"/>
      <c r="K328" s="39"/>
      <c r="L328" s="39"/>
    </row>
    <row r="329" spans="1:12" s="38" customFormat="1" ht="11.25" x14ac:dyDescent="0.2">
      <c r="A329" s="239"/>
      <c r="B329" s="241" t="s">
        <v>1191</v>
      </c>
      <c r="C329" s="241" t="s">
        <v>1192</v>
      </c>
      <c r="D329" s="38" t="s">
        <v>151</v>
      </c>
      <c r="E329" s="108" t="s">
        <v>51</v>
      </c>
      <c r="G329" s="74">
        <v>3.6476160000000002</v>
      </c>
      <c r="H329" s="39"/>
      <c r="I329" s="39"/>
      <c r="J329" s="39"/>
      <c r="K329" s="39"/>
      <c r="L329" s="39"/>
    </row>
    <row r="330" spans="1:12" s="38" customFormat="1" ht="11.25" x14ac:dyDescent="0.2">
      <c r="A330" s="239"/>
      <c r="B330" s="241" t="s">
        <v>1193</v>
      </c>
      <c r="C330" s="241" t="s">
        <v>1194</v>
      </c>
      <c r="D330" s="38" t="s">
        <v>151</v>
      </c>
      <c r="E330" s="108" t="s">
        <v>51</v>
      </c>
      <c r="G330" s="74">
        <v>3.118976</v>
      </c>
      <c r="H330" s="39"/>
      <c r="I330" s="39"/>
      <c r="J330" s="39"/>
      <c r="K330" s="39"/>
      <c r="L330" s="39"/>
    </row>
    <row r="331" spans="1:12" s="38" customFormat="1" ht="11.25" x14ac:dyDescent="0.2">
      <c r="A331" s="239"/>
      <c r="B331" s="241" t="s">
        <v>1195</v>
      </c>
      <c r="C331" s="241" t="s">
        <v>1196</v>
      </c>
      <c r="D331" s="38" t="s">
        <v>151</v>
      </c>
      <c r="E331" s="108" t="s">
        <v>51</v>
      </c>
      <c r="G331" s="74">
        <v>2.6432000000000002</v>
      </c>
      <c r="H331" s="39"/>
      <c r="I331" s="39"/>
      <c r="J331" s="39"/>
      <c r="K331" s="39"/>
      <c r="L331" s="39"/>
    </row>
    <row r="332" spans="1:12" s="38" customFormat="1" ht="11.25" x14ac:dyDescent="0.2">
      <c r="A332" s="239"/>
      <c r="B332" s="241" t="s">
        <v>1197</v>
      </c>
      <c r="C332" s="241" t="s">
        <v>1198</v>
      </c>
      <c r="D332" s="38" t="s">
        <v>151</v>
      </c>
      <c r="E332" s="108" t="s">
        <v>51</v>
      </c>
      <c r="G332" s="74">
        <v>2.4317440000000006</v>
      </c>
      <c r="H332" s="39"/>
      <c r="I332" s="39"/>
      <c r="J332" s="39"/>
      <c r="K332" s="39"/>
      <c r="L332" s="39"/>
    </row>
    <row r="333" spans="1:12" s="38" customFormat="1" ht="11.25" x14ac:dyDescent="0.2">
      <c r="A333" s="239"/>
      <c r="B333" s="241" t="s">
        <v>1199</v>
      </c>
      <c r="C333" s="241" t="s">
        <v>1200</v>
      </c>
      <c r="D333" s="38" t="s">
        <v>151</v>
      </c>
      <c r="E333" s="108" t="s">
        <v>51</v>
      </c>
      <c r="G333" s="74">
        <v>2.0616960000000004</v>
      </c>
      <c r="H333" s="39"/>
      <c r="I333" s="39"/>
      <c r="J333" s="39"/>
      <c r="K333" s="39"/>
      <c r="L333" s="39"/>
    </row>
    <row r="334" spans="1:12" s="38" customFormat="1" ht="11.25" x14ac:dyDescent="0.2">
      <c r="A334" s="239"/>
      <c r="B334" s="241" t="s">
        <v>1201</v>
      </c>
      <c r="C334" s="241" t="s">
        <v>1202</v>
      </c>
      <c r="D334" s="38" t="s">
        <v>151</v>
      </c>
      <c r="E334" s="108" t="s">
        <v>51</v>
      </c>
      <c r="G334" s="74">
        <v>1.638784</v>
      </c>
      <c r="H334" s="39"/>
      <c r="I334" s="39"/>
      <c r="J334" s="39"/>
      <c r="K334" s="39"/>
      <c r="L334" s="39"/>
    </row>
    <row r="335" spans="1:12" s="38" customFormat="1" ht="11.25" x14ac:dyDescent="0.2">
      <c r="A335" s="239"/>
      <c r="B335" s="241" t="s">
        <v>1203</v>
      </c>
      <c r="C335" s="241" t="s">
        <v>1204</v>
      </c>
      <c r="D335" s="38" t="s">
        <v>151</v>
      </c>
      <c r="E335" s="108" t="s">
        <v>51</v>
      </c>
      <c r="G335" s="74">
        <v>1.3216000000000001</v>
      </c>
      <c r="H335" s="39"/>
      <c r="I335" s="39"/>
      <c r="J335" s="39"/>
      <c r="K335" s="39"/>
      <c r="L335" s="39"/>
    </row>
    <row r="336" spans="1:12" s="38" customFormat="1" ht="11.25" x14ac:dyDescent="0.2">
      <c r="A336" s="239"/>
      <c r="B336" s="241" t="s">
        <v>1205</v>
      </c>
      <c r="C336" s="241" t="s">
        <v>1206</v>
      </c>
      <c r="D336" s="38" t="s">
        <v>151</v>
      </c>
      <c r="E336" s="108" t="s">
        <v>51</v>
      </c>
      <c r="G336" s="74">
        <v>1.05728</v>
      </c>
      <c r="H336" s="39"/>
      <c r="I336" s="39"/>
      <c r="J336" s="39"/>
      <c r="K336" s="39"/>
      <c r="L336" s="39"/>
    </row>
    <row r="337" spans="1:73" s="38" customFormat="1" ht="11.25" x14ac:dyDescent="0.2">
      <c r="A337" s="239"/>
      <c r="B337" s="241" t="s">
        <v>1207</v>
      </c>
      <c r="C337" s="241" t="s">
        <v>1208</v>
      </c>
      <c r="D337" s="38" t="s">
        <v>151</v>
      </c>
      <c r="E337" s="108" t="s">
        <v>51</v>
      </c>
      <c r="G337" s="74">
        <v>1.05728</v>
      </c>
      <c r="H337" s="39"/>
      <c r="I337" s="39"/>
      <c r="J337" s="39"/>
      <c r="K337" s="39"/>
      <c r="L337" s="39"/>
    </row>
    <row r="338" spans="1:73" s="38" customFormat="1" ht="11.25" x14ac:dyDescent="0.2">
      <c r="A338" s="135"/>
      <c r="B338" s="264"/>
      <c r="G338" s="74" t="s">
        <v>1863</v>
      </c>
      <c r="H338" s="39"/>
      <c r="I338" s="39"/>
      <c r="J338" s="39"/>
      <c r="K338" s="39"/>
      <c r="L338" s="39"/>
    </row>
    <row r="339" spans="1:73" s="38" customFormat="1" ht="11.25" x14ac:dyDescent="0.2">
      <c r="A339" s="240"/>
      <c r="B339" s="241" t="s">
        <v>1209</v>
      </c>
      <c r="C339" s="241" t="s">
        <v>1210</v>
      </c>
      <c r="D339" s="38" t="s">
        <v>151</v>
      </c>
      <c r="E339" s="108" t="s">
        <v>51</v>
      </c>
      <c r="G339" s="242">
        <v>9.9516480000000005</v>
      </c>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row>
    <row r="340" spans="1:73" s="38" customFormat="1" ht="11.25" x14ac:dyDescent="0.2">
      <c r="A340" s="240"/>
      <c r="B340" s="241" t="s">
        <v>1211</v>
      </c>
      <c r="C340" s="241" t="s">
        <v>1212</v>
      </c>
      <c r="D340" s="38" t="s">
        <v>151</v>
      </c>
      <c r="E340" s="108" t="s">
        <v>51</v>
      </c>
      <c r="G340" s="242">
        <v>7.4670400000000008</v>
      </c>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row>
    <row r="341" spans="1:73" s="38" customFormat="1" ht="11.25" x14ac:dyDescent="0.2">
      <c r="A341" s="240"/>
      <c r="B341" s="241" t="s">
        <v>1213</v>
      </c>
      <c r="C341" s="241" t="s">
        <v>1214</v>
      </c>
      <c r="D341" s="38" t="s">
        <v>151</v>
      </c>
      <c r="E341" s="108" t="s">
        <v>51</v>
      </c>
      <c r="G341" s="242">
        <v>5.9736320000000003</v>
      </c>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row>
    <row r="342" spans="1:73" s="38" customFormat="1" ht="11.25" x14ac:dyDescent="0.2">
      <c r="A342" s="240"/>
      <c r="B342" s="241" t="s">
        <v>1215</v>
      </c>
      <c r="C342" s="241" t="s">
        <v>1216</v>
      </c>
      <c r="D342" s="38" t="s">
        <v>151</v>
      </c>
      <c r="E342" s="108" t="s">
        <v>51</v>
      </c>
      <c r="G342" s="242">
        <v>4.4670079999999999</v>
      </c>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row>
    <row r="343" spans="1:73" s="38" customFormat="1" ht="11.25" x14ac:dyDescent="0.2">
      <c r="A343" s="240"/>
      <c r="B343" s="241" t="s">
        <v>1217</v>
      </c>
      <c r="C343" s="241" t="s">
        <v>1218</v>
      </c>
      <c r="D343" s="38" t="s">
        <v>151</v>
      </c>
      <c r="E343" s="108" t="s">
        <v>51</v>
      </c>
      <c r="G343" s="242">
        <v>3.9780159999999998</v>
      </c>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row>
    <row r="344" spans="1:73" s="38" customFormat="1" ht="11.25" x14ac:dyDescent="0.2">
      <c r="A344" s="240"/>
      <c r="B344" s="241" t="s">
        <v>1219</v>
      </c>
      <c r="C344" s="241" t="s">
        <v>1220</v>
      </c>
      <c r="D344" s="38" t="s">
        <v>151</v>
      </c>
      <c r="E344" s="108" t="s">
        <v>51</v>
      </c>
      <c r="G344" s="242">
        <v>3.4758080000000002</v>
      </c>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row>
    <row r="345" spans="1:73" s="38" customFormat="1" ht="11.25" x14ac:dyDescent="0.2">
      <c r="A345" s="240"/>
      <c r="B345" s="241" t="s">
        <v>1221</v>
      </c>
      <c r="C345" s="241" t="s">
        <v>1222</v>
      </c>
      <c r="D345" s="38" t="s">
        <v>151</v>
      </c>
      <c r="E345" s="108" t="s">
        <v>51</v>
      </c>
      <c r="G345" s="242">
        <v>2.9736000000000002</v>
      </c>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row>
    <row r="346" spans="1:73" s="38" customFormat="1" ht="11.25" x14ac:dyDescent="0.2">
      <c r="A346" s="240"/>
      <c r="B346" s="241" t="s">
        <v>1223</v>
      </c>
      <c r="C346" s="241" t="s">
        <v>1224</v>
      </c>
      <c r="D346" s="38" t="s">
        <v>151</v>
      </c>
      <c r="E346" s="108" t="s">
        <v>51</v>
      </c>
      <c r="G346" s="242">
        <v>2.497824</v>
      </c>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row>
    <row r="347" spans="1:73" s="38" customFormat="1" ht="11.25" x14ac:dyDescent="0.2">
      <c r="A347" s="240"/>
      <c r="B347" s="241" t="s">
        <v>1225</v>
      </c>
      <c r="C347" s="241" t="s">
        <v>1226</v>
      </c>
      <c r="D347" s="38" t="s">
        <v>151</v>
      </c>
      <c r="E347" s="108" t="s">
        <v>51</v>
      </c>
      <c r="G347" s="242">
        <v>2.2995839999999999</v>
      </c>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row>
    <row r="348" spans="1:73" s="38" customFormat="1" ht="11.25" x14ac:dyDescent="0.2">
      <c r="A348" s="240"/>
      <c r="B348" s="241" t="s">
        <v>1227</v>
      </c>
      <c r="C348" s="241" t="s">
        <v>1228</v>
      </c>
      <c r="D348" s="38" t="s">
        <v>151</v>
      </c>
      <c r="E348" s="108" t="s">
        <v>51</v>
      </c>
      <c r="G348" s="242">
        <v>1.9559680000000002</v>
      </c>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row>
    <row r="349" spans="1:73" s="38" customFormat="1" ht="11.25" x14ac:dyDescent="0.2">
      <c r="A349" s="240"/>
      <c r="B349" s="241" t="s">
        <v>1229</v>
      </c>
      <c r="C349" s="241" t="s">
        <v>1230</v>
      </c>
      <c r="D349" s="38" t="s">
        <v>151</v>
      </c>
      <c r="E349" s="108" t="s">
        <v>51</v>
      </c>
      <c r="G349" s="242">
        <v>1.559488</v>
      </c>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row>
    <row r="350" spans="1:73" s="38" customFormat="1" ht="11.25" x14ac:dyDescent="0.2">
      <c r="A350" s="240"/>
      <c r="B350" s="241" t="s">
        <v>1231</v>
      </c>
      <c r="C350" s="241" t="s">
        <v>1232</v>
      </c>
      <c r="D350" s="38" t="s">
        <v>151</v>
      </c>
      <c r="E350" s="108" t="s">
        <v>51</v>
      </c>
      <c r="G350" s="242">
        <v>1.25552</v>
      </c>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row>
    <row r="351" spans="1:73" s="38" customFormat="1" ht="11.25" x14ac:dyDescent="0.2">
      <c r="A351" s="240"/>
      <c r="B351" s="241" t="s">
        <v>1233</v>
      </c>
      <c r="C351" s="241" t="s">
        <v>1234</v>
      </c>
      <c r="D351" s="38" t="s">
        <v>151</v>
      </c>
      <c r="E351" s="108" t="s">
        <v>51</v>
      </c>
      <c r="G351" s="242">
        <v>0.99120000000000008</v>
      </c>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row>
    <row r="352" spans="1:73" s="38" customFormat="1" ht="11.25" x14ac:dyDescent="0.2">
      <c r="A352" s="240"/>
      <c r="B352" s="241" t="s">
        <v>1235</v>
      </c>
      <c r="C352" s="241" t="s">
        <v>1236</v>
      </c>
      <c r="D352" s="38" t="s">
        <v>151</v>
      </c>
      <c r="E352" s="108" t="s">
        <v>51</v>
      </c>
      <c r="G352" s="242">
        <v>0.99120000000000008</v>
      </c>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row>
    <row r="353" spans="1:73" s="38" customFormat="1" ht="11.25" x14ac:dyDescent="0.2">
      <c r="A353" s="135"/>
      <c r="B353" s="241"/>
      <c r="C353" s="241"/>
      <c r="D353" s="265"/>
      <c r="E353" s="265"/>
      <c r="G353" s="242" t="s">
        <v>1863</v>
      </c>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row>
    <row r="354" spans="1:73" s="38" customFormat="1" ht="11.25" x14ac:dyDescent="0.2">
      <c r="A354" s="240"/>
      <c r="B354" s="241" t="s">
        <v>1237</v>
      </c>
      <c r="C354" s="241" t="s">
        <v>1238</v>
      </c>
      <c r="D354" s="38" t="s">
        <v>151</v>
      </c>
      <c r="E354" s="108" t="s">
        <v>51</v>
      </c>
      <c r="G354" s="242">
        <v>5.2467520000000007</v>
      </c>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row>
    <row r="355" spans="1:73" s="38" customFormat="1" ht="11.25" x14ac:dyDescent="0.2">
      <c r="A355" s="240"/>
      <c r="B355" s="241" t="s">
        <v>1239</v>
      </c>
      <c r="C355" s="241" t="s">
        <v>1240</v>
      </c>
      <c r="D355" s="38" t="s">
        <v>151</v>
      </c>
      <c r="E355" s="108" t="s">
        <v>51</v>
      </c>
      <c r="G355" s="242">
        <v>3.9251520000000002</v>
      </c>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row>
    <row r="356" spans="1:73" s="38" customFormat="1" ht="11.25" x14ac:dyDescent="0.2">
      <c r="A356" s="240"/>
      <c r="B356" s="241" t="s">
        <v>1241</v>
      </c>
      <c r="C356" s="241" t="s">
        <v>1242</v>
      </c>
      <c r="D356" s="38" t="s">
        <v>151</v>
      </c>
      <c r="E356" s="108" t="s">
        <v>51</v>
      </c>
      <c r="G356" s="242">
        <v>3.1454079999999998</v>
      </c>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row>
    <row r="357" spans="1:73" s="38" customFormat="1" ht="11.25" x14ac:dyDescent="0.2">
      <c r="A357" s="240"/>
      <c r="B357" s="241" t="s">
        <v>1243</v>
      </c>
      <c r="C357" s="241" t="s">
        <v>1244</v>
      </c>
      <c r="D357" s="38" t="s">
        <v>151</v>
      </c>
      <c r="E357" s="108" t="s">
        <v>51</v>
      </c>
      <c r="G357" s="242">
        <v>2.3524480000000003</v>
      </c>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row>
    <row r="358" spans="1:73" s="38" customFormat="1" ht="11.25" x14ac:dyDescent="0.2">
      <c r="A358" s="240"/>
      <c r="B358" s="241" t="s">
        <v>1245</v>
      </c>
      <c r="C358" s="241" t="s">
        <v>1246</v>
      </c>
      <c r="D358" s="38" t="s">
        <v>151</v>
      </c>
      <c r="E358" s="108" t="s">
        <v>51</v>
      </c>
      <c r="G358" s="242">
        <v>2.0881280000000002</v>
      </c>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row>
    <row r="359" spans="1:73" s="38" customFormat="1" ht="11.25" x14ac:dyDescent="0.2">
      <c r="A359" s="240"/>
      <c r="B359" s="241" t="s">
        <v>1247</v>
      </c>
      <c r="C359" s="241" t="s">
        <v>1248</v>
      </c>
      <c r="D359" s="38" t="s">
        <v>151</v>
      </c>
      <c r="E359" s="108" t="s">
        <v>51</v>
      </c>
      <c r="G359" s="242">
        <v>1.8238080000000001</v>
      </c>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row>
    <row r="360" spans="1:73" s="38" customFormat="1" ht="11.25" x14ac:dyDescent="0.2">
      <c r="A360" s="240"/>
      <c r="B360" s="241" t="s">
        <v>1249</v>
      </c>
      <c r="C360" s="241" t="s">
        <v>1250</v>
      </c>
      <c r="D360" s="38" t="s">
        <v>151</v>
      </c>
      <c r="E360" s="108" t="s">
        <v>51</v>
      </c>
      <c r="G360" s="242">
        <v>1.559488</v>
      </c>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row>
    <row r="361" spans="1:73" s="38" customFormat="1" ht="11.25" x14ac:dyDescent="0.2">
      <c r="A361" s="240"/>
      <c r="B361" s="241" t="s">
        <v>1251</v>
      </c>
      <c r="C361" s="241" t="s">
        <v>1252</v>
      </c>
      <c r="D361" s="38" t="s">
        <v>151</v>
      </c>
      <c r="E361" s="108" t="s">
        <v>51</v>
      </c>
      <c r="G361" s="242">
        <v>1.308384</v>
      </c>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row>
    <row r="362" spans="1:73" s="38" customFormat="1" ht="11.25" x14ac:dyDescent="0.2">
      <c r="A362" s="240"/>
      <c r="B362" s="241" t="s">
        <v>1253</v>
      </c>
      <c r="C362" s="241" t="s">
        <v>1254</v>
      </c>
      <c r="D362" s="38" t="s">
        <v>151</v>
      </c>
      <c r="E362" s="108" t="s">
        <v>51</v>
      </c>
      <c r="G362" s="242">
        <v>1.2158720000000003</v>
      </c>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row>
    <row r="363" spans="1:73" s="38" customFormat="1" ht="11.25" x14ac:dyDescent="0.2">
      <c r="A363" s="240"/>
      <c r="B363" s="241" t="s">
        <v>1255</v>
      </c>
      <c r="C363" s="241" t="s">
        <v>1256</v>
      </c>
      <c r="D363" s="38" t="s">
        <v>151</v>
      </c>
      <c r="E363" s="108" t="s">
        <v>51</v>
      </c>
      <c r="G363" s="242">
        <v>1.0308480000000002</v>
      </c>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row>
    <row r="364" spans="1:73" s="38" customFormat="1" ht="11.25" x14ac:dyDescent="0.2">
      <c r="A364" s="240"/>
      <c r="B364" s="241" t="s">
        <v>1257</v>
      </c>
      <c r="C364" s="241" t="s">
        <v>1258</v>
      </c>
      <c r="D364" s="38" t="s">
        <v>151</v>
      </c>
      <c r="E364" s="108" t="s">
        <v>51</v>
      </c>
      <c r="G364" s="242">
        <v>0.81939200000000001</v>
      </c>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row>
    <row r="365" spans="1:73" s="38" customFormat="1" ht="11.25" x14ac:dyDescent="0.2">
      <c r="A365" s="240"/>
      <c r="B365" s="241" t="s">
        <v>1259</v>
      </c>
      <c r="C365" s="241" t="s">
        <v>1260</v>
      </c>
      <c r="D365" s="38" t="s">
        <v>151</v>
      </c>
      <c r="E365" s="108" t="s">
        <v>51</v>
      </c>
      <c r="G365" s="242">
        <v>0.66080000000000005</v>
      </c>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row>
    <row r="366" spans="1:73" s="38" customFormat="1" ht="11.25" x14ac:dyDescent="0.2">
      <c r="A366" s="240"/>
      <c r="B366" s="241" t="s">
        <v>1261</v>
      </c>
      <c r="C366" s="241" t="s">
        <v>1262</v>
      </c>
      <c r="D366" s="38" t="s">
        <v>151</v>
      </c>
      <c r="E366" s="108" t="s">
        <v>51</v>
      </c>
      <c r="G366" s="242">
        <v>0.52864</v>
      </c>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row>
    <row r="367" spans="1:73" s="38" customFormat="1" ht="11.25" x14ac:dyDescent="0.2">
      <c r="A367" s="240"/>
      <c r="B367" s="241" t="s">
        <v>1263</v>
      </c>
      <c r="C367" s="241" t="s">
        <v>1264</v>
      </c>
      <c r="D367" s="38" t="s">
        <v>151</v>
      </c>
      <c r="E367" s="108" t="s">
        <v>51</v>
      </c>
      <c r="G367" s="242">
        <v>0.52864</v>
      </c>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row>
    <row r="368" spans="1:73" s="38" customFormat="1" ht="11.25" x14ac:dyDescent="0.2">
      <c r="A368" s="135"/>
      <c r="B368" s="264"/>
      <c r="G368" s="74"/>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row>
    <row r="369" spans="1:7" ht="12.75" customHeight="1" x14ac:dyDescent="0.2">
      <c r="A369" s="196"/>
      <c r="B369" s="197"/>
      <c r="C369" s="197"/>
      <c r="D369" s="197"/>
      <c r="E369" s="197"/>
      <c r="F369" s="197"/>
      <c r="G369" s="25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workbookViewId="0">
      <selection activeCell="F1" sqref="F1:F1048576"/>
    </sheetView>
  </sheetViews>
  <sheetFormatPr defaultRowHeight="11.25" x14ac:dyDescent="0.2"/>
  <cols>
    <col min="1" max="1" width="16.140625" style="38" customWidth="1"/>
    <col min="2" max="2" width="21.140625" style="38" customWidth="1"/>
    <col min="3" max="3" width="48.85546875" style="38" bestFit="1" customWidth="1"/>
    <col min="4" max="4" width="16.7109375" style="38" bestFit="1" customWidth="1"/>
    <col min="5" max="5" width="10.85546875" style="117" bestFit="1" customWidth="1"/>
    <col min="6" max="6" width="8.5703125" style="445" customWidth="1"/>
    <col min="7" max="7" width="13.5703125" style="117" bestFit="1" customWidth="1"/>
    <col min="8" max="255" width="9.140625" style="38"/>
    <col min="256" max="256" width="16.140625" style="38" customWidth="1"/>
    <col min="257" max="257" width="21.140625" style="38" customWidth="1"/>
    <col min="258" max="258" width="64.28515625" style="38" bestFit="1" customWidth="1"/>
    <col min="259" max="259" width="71.7109375" style="38" bestFit="1" customWidth="1"/>
    <col min="260" max="260" width="10.85546875" style="38" bestFit="1" customWidth="1"/>
    <col min="261" max="262" width="8.5703125" style="38" bestFit="1" customWidth="1"/>
    <col min="263" max="263" width="13.5703125" style="38" bestFit="1" customWidth="1"/>
    <col min="264" max="511" width="9.140625" style="38"/>
    <col min="512" max="512" width="16.140625" style="38" customWidth="1"/>
    <col min="513" max="513" width="21.140625" style="38" customWidth="1"/>
    <col min="514" max="514" width="64.28515625" style="38" bestFit="1" customWidth="1"/>
    <col min="515" max="515" width="71.7109375" style="38" bestFit="1" customWidth="1"/>
    <col min="516" max="516" width="10.85546875" style="38" bestFit="1" customWidth="1"/>
    <col min="517" max="518" width="8.5703125" style="38" bestFit="1" customWidth="1"/>
    <col min="519" max="519" width="13.5703125" style="38" bestFit="1" customWidth="1"/>
    <col min="520" max="767" width="9.140625" style="38"/>
    <col min="768" max="768" width="16.140625" style="38" customWidth="1"/>
    <col min="769" max="769" width="21.140625" style="38" customWidth="1"/>
    <col min="770" max="770" width="64.28515625" style="38" bestFit="1" customWidth="1"/>
    <col min="771" max="771" width="71.7109375" style="38" bestFit="1" customWidth="1"/>
    <col min="772" max="772" width="10.85546875" style="38" bestFit="1" customWidth="1"/>
    <col min="773" max="774" width="8.5703125" style="38" bestFit="1" customWidth="1"/>
    <col min="775" max="775" width="13.5703125" style="38" bestFit="1" customWidth="1"/>
    <col min="776" max="1023" width="9.140625" style="38"/>
    <col min="1024" max="1024" width="16.140625" style="38" customWidth="1"/>
    <col min="1025" max="1025" width="21.140625" style="38" customWidth="1"/>
    <col min="1026" max="1026" width="64.28515625" style="38" bestFit="1" customWidth="1"/>
    <col min="1027" max="1027" width="71.7109375" style="38" bestFit="1" customWidth="1"/>
    <col min="1028" max="1028" width="10.85546875" style="38" bestFit="1" customWidth="1"/>
    <col min="1029" max="1030" width="8.5703125" style="38" bestFit="1" customWidth="1"/>
    <col min="1031" max="1031" width="13.5703125" style="38" bestFit="1" customWidth="1"/>
    <col min="1032" max="1279" width="9.140625" style="38"/>
    <col min="1280" max="1280" width="16.140625" style="38" customWidth="1"/>
    <col min="1281" max="1281" width="21.140625" style="38" customWidth="1"/>
    <col min="1282" max="1282" width="64.28515625" style="38" bestFit="1" customWidth="1"/>
    <col min="1283" max="1283" width="71.7109375" style="38" bestFit="1" customWidth="1"/>
    <col min="1284" max="1284" width="10.85546875" style="38" bestFit="1" customWidth="1"/>
    <col min="1285" max="1286" width="8.5703125" style="38" bestFit="1" customWidth="1"/>
    <col min="1287" max="1287" width="13.5703125" style="38" bestFit="1" customWidth="1"/>
    <col min="1288" max="1535" width="9.140625" style="38"/>
    <col min="1536" max="1536" width="16.140625" style="38" customWidth="1"/>
    <col min="1537" max="1537" width="21.140625" style="38" customWidth="1"/>
    <col min="1538" max="1538" width="64.28515625" style="38" bestFit="1" customWidth="1"/>
    <col min="1539" max="1539" width="71.7109375" style="38" bestFit="1" customWidth="1"/>
    <col min="1540" max="1540" width="10.85546875" style="38" bestFit="1" customWidth="1"/>
    <col min="1541" max="1542" width="8.5703125" style="38" bestFit="1" customWidth="1"/>
    <col min="1543" max="1543" width="13.5703125" style="38" bestFit="1" customWidth="1"/>
    <col min="1544" max="1791" width="9.140625" style="38"/>
    <col min="1792" max="1792" width="16.140625" style="38" customWidth="1"/>
    <col min="1793" max="1793" width="21.140625" style="38" customWidth="1"/>
    <col min="1794" max="1794" width="64.28515625" style="38" bestFit="1" customWidth="1"/>
    <col min="1795" max="1795" width="71.7109375" style="38" bestFit="1" customWidth="1"/>
    <col min="1796" max="1796" width="10.85546875" style="38" bestFit="1" customWidth="1"/>
    <col min="1797" max="1798" width="8.5703125" style="38" bestFit="1" customWidth="1"/>
    <col min="1799" max="1799" width="13.5703125" style="38" bestFit="1" customWidth="1"/>
    <col min="1800" max="2047" width="9.140625" style="38"/>
    <col min="2048" max="2048" width="16.140625" style="38" customWidth="1"/>
    <col min="2049" max="2049" width="21.140625" style="38" customWidth="1"/>
    <col min="2050" max="2050" width="64.28515625" style="38" bestFit="1" customWidth="1"/>
    <col min="2051" max="2051" width="71.7109375" style="38" bestFit="1" customWidth="1"/>
    <col min="2052" max="2052" width="10.85546875" style="38" bestFit="1" customWidth="1"/>
    <col min="2053" max="2054" width="8.5703125" style="38" bestFit="1" customWidth="1"/>
    <col min="2055" max="2055" width="13.5703125" style="38" bestFit="1" customWidth="1"/>
    <col min="2056" max="2303" width="9.140625" style="38"/>
    <col min="2304" max="2304" width="16.140625" style="38" customWidth="1"/>
    <col min="2305" max="2305" width="21.140625" style="38" customWidth="1"/>
    <col min="2306" max="2306" width="64.28515625" style="38" bestFit="1" customWidth="1"/>
    <col min="2307" max="2307" width="71.7109375" style="38" bestFit="1" customWidth="1"/>
    <col min="2308" max="2308" width="10.85546875" style="38" bestFit="1" customWidth="1"/>
    <col min="2309" max="2310" width="8.5703125" style="38" bestFit="1" customWidth="1"/>
    <col min="2311" max="2311" width="13.5703125" style="38" bestFit="1" customWidth="1"/>
    <col min="2312" max="2559" width="9.140625" style="38"/>
    <col min="2560" max="2560" width="16.140625" style="38" customWidth="1"/>
    <col min="2561" max="2561" width="21.140625" style="38" customWidth="1"/>
    <col min="2562" max="2562" width="64.28515625" style="38" bestFit="1" customWidth="1"/>
    <col min="2563" max="2563" width="71.7109375" style="38" bestFit="1" customWidth="1"/>
    <col min="2564" max="2564" width="10.85546875" style="38" bestFit="1" customWidth="1"/>
    <col min="2565" max="2566" width="8.5703125" style="38" bestFit="1" customWidth="1"/>
    <col min="2567" max="2567" width="13.5703125" style="38" bestFit="1" customWidth="1"/>
    <col min="2568" max="2815" width="9.140625" style="38"/>
    <col min="2816" max="2816" width="16.140625" style="38" customWidth="1"/>
    <col min="2817" max="2817" width="21.140625" style="38" customWidth="1"/>
    <col min="2818" max="2818" width="64.28515625" style="38" bestFit="1" customWidth="1"/>
    <col min="2819" max="2819" width="71.7109375" style="38" bestFit="1" customWidth="1"/>
    <col min="2820" max="2820" width="10.85546875" style="38" bestFit="1" customWidth="1"/>
    <col min="2821" max="2822" width="8.5703125" style="38" bestFit="1" customWidth="1"/>
    <col min="2823" max="2823" width="13.5703125" style="38" bestFit="1" customWidth="1"/>
    <col min="2824" max="3071" width="9.140625" style="38"/>
    <col min="3072" max="3072" width="16.140625" style="38" customWidth="1"/>
    <col min="3073" max="3073" width="21.140625" style="38" customWidth="1"/>
    <col min="3074" max="3074" width="64.28515625" style="38" bestFit="1" customWidth="1"/>
    <col min="3075" max="3075" width="71.7109375" style="38" bestFit="1" customWidth="1"/>
    <col min="3076" max="3076" width="10.85546875" style="38" bestFit="1" customWidth="1"/>
    <col min="3077" max="3078" width="8.5703125" style="38" bestFit="1" customWidth="1"/>
    <col min="3079" max="3079" width="13.5703125" style="38" bestFit="1" customWidth="1"/>
    <col min="3080" max="3327" width="9.140625" style="38"/>
    <col min="3328" max="3328" width="16.140625" style="38" customWidth="1"/>
    <col min="3329" max="3329" width="21.140625" style="38" customWidth="1"/>
    <col min="3330" max="3330" width="64.28515625" style="38" bestFit="1" customWidth="1"/>
    <col min="3331" max="3331" width="71.7109375" style="38" bestFit="1" customWidth="1"/>
    <col min="3332" max="3332" width="10.85546875" style="38" bestFit="1" customWidth="1"/>
    <col min="3333" max="3334" width="8.5703125" style="38" bestFit="1" customWidth="1"/>
    <col min="3335" max="3335" width="13.5703125" style="38" bestFit="1" customWidth="1"/>
    <col min="3336" max="3583" width="9.140625" style="38"/>
    <col min="3584" max="3584" width="16.140625" style="38" customWidth="1"/>
    <col min="3585" max="3585" width="21.140625" style="38" customWidth="1"/>
    <col min="3586" max="3586" width="64.28515625" style="38" bestFit="1" customWidth="1"/>
    <col min="3587" max="3587" width="71.7109375" style="38" bestFit="1" customWidth="1"/>
    <col min="3588" max="3588" width="10.85546875" style="38" bestFit="1" customWidth="1"/>
    <col min="3589" max="3590" width="8.5703125" style="38" bestFit="1" customWidth="1"/>
    <col min="3591" max="3591" width="13.5703125" style="38" bestFit="1" customWidth="1"/>
    <col min="3592" max="3839" width="9.140625" style="38"/>
    <col min="3840" max="3840" width="16.140625" style="38" customWidth="1"/>
    <col min="3841" max="3841" width="21.140625" style="38" customWidth="1"/>
    <col min="3842" max="3842" width="64.28515625" style="38" bestFit="1" customWidth="1"/>
    <col min="3843" max="3843" width="71.7109375" style="38" bestFit="1" customWidth="1"/>
    <col min="3844" max="3844" width="10.85546875" style="38" bestFit="1" customWidth="1"/>
    <col min="3845" max="3846" width="8.5703125" style="38" bestFit="1" customWidth="1"/>
    <col min="3847" max="3847" width="13.5703125" style="38" bestFit="1" customWidth="1"/>
    <col min="3848" max="4095" width="9.140625" style="38"/>
    <col min="4096" max="4096" width="16.140625" style="38" customWidth="1"/>
    <col min="4097" max="4097" width="21.140625" style="38" customWidth="1"/>
    <col min="4098" max="4098" width="64.28515625" style="38" bestFit="1" customWidth="1"/>
    <col min="4099" max="4099" width="71.7109375" style="38" bestFit="1" customWidth="1"/>
    <col min="4100" max="4100" width="10.85546875" style="38" bestFit="1" customWidth="1"/>
    <col min="4101" max="4102" width="8.5703125" style="38" bestFit="1" customWidth="1"/>
    <col min="4103" max="4103" width="13.5703125" style="38" bestFit="1" customWidth="1"/>
    <col min="4104" max="4351" width="9.140625" style="38"/>
    <col min="4352" max="4352" width="16.140625" style="38" customWidth="1"/>
    <col min="4353" max="4353" width="21.140625" style="38" customWidth="1"/>
    <col min="4354" max="4354" width="64.28515625" style="38" bestFit="1" customWidth="1"/>
    <col min="4355" max="4355" width="71.7109375" style="38" bestFit="1" customWidth="1"/>
    <col min="4356" max="4356" width="10.85546875" style="38" bestFit="1" customWidth="1"/>
    <col min="4357" max="4358" width="8.5703125" style="38" bestFit="1" customWidth="1"/>
    <col min="4359" max="4359" width="13.5703125" style="38" bestFit="1" customWidth="1"/>
    <col min="4360" max="4607" width="9.140625" style="38"/>
    <col min="4608" max="4608" width="16.140625" style="38" customWidth="1"/>
    <col min="4609" max="4609" width="21.140625" style="38" customWidth="1"/>
    <col min="4610" max="4610" width="64.28515625" style="38" bestFit="1" customWidth="1"/>
    <col min="4611" max="4611" width="71.7109375" style="38" bestFit="1" customWidth="1"/>
    <col min="4612" max="4612" width="10.85546875" style="38" bestFit="1" customWidth="1"/>
    <col min="4613" max="4614" width="8.5703125" style="38" bestFit="1" customWidth="1"/>
    <col min="4615" max="4615" width="13.5703125" style="38" bestFit="1" customWidth="1"/>
    <col min="4616" max="4863" width="9.140625" style="38"/>
    <col min="4864" max="4864" width="16.140625" style="38" customWidth="1"/>
    <col min="4865" max="4865" width="21.140625" style="38" customWidth="1"/>
    <col min="4866" max="4866" width="64.28515625" style="38" bestFit="1" customWidth="1"/>
    <col min="4867" max="4867" width="71.7109375" style="38" bestFit="1" customWidth="1"/>
    <col min="4868" max="4868" width="10.85546875" style="38" bestFit="1" customWidth="1"/>
    <col min="4869" max="4870" width="8.5703125" style="38" bestFit="1" customWidth="1"/>
    <col min="4871" max="4871" width="13.5703125" style="38" bestFit="1" customWidth="1"/>
    <col min="4872" max="5119" width="9.140625" style="38"/>
    <col min="5120" max="5120" width="16.140625" style="38" customWidth="1"/>
    <col min="5121" max="5121" width="21.140625" style="38" customWidth="1"/>
    <col min="5122" max="5122" width="64.28515625" style="38" bestFit="1" customWidth="1"/>
    <col min="5123" max="5123" width="71.7109375" style="38" bestFit="1" customWidth="1"/>
    <col min="5124" max="5124" width="10.85546875" style="38" bestFit="1" customWidth="1"/>
    <col min="5125" max="5126" width="8.5703125" style="38" bestFit="1" customWidth="1"/>
    <col min="5127" max="5127" width="13.5703125" style="38" bestFit="1" customWidth="1"/>
    <col min="5128" max="5375" width="9.140625" style="38"/>
    <col min="5376" max="5376" width="16.140625" style="38" customWidth="1"/>
    <col min="5377" max="5377" width="21.140625" style="38" customWidth="1"/>
    <col min="5378" max="5378" width="64.28515625" style="38" bestFit="1" customWidth="1"/>
    <col min="5379" max="5379" width="71.7109375" style="38" bestFit="1" customWidth="1"/>
    <col min="5380" max="5380" width="10.85546875" style="38" bestFit="1" customWidth="1"/>
    <col min="5381" max="5382" width="8.5703125" style="38" bestFit="1" customWidth="1"/>
    <col min="5383" max="5383" width="13.5703125" style="38" bestFit="1" customWidth="1"/>
    <col min="5384" max="5631" width="9.140625" style="38"/>
    <col min="5632" max="5632" width="16.140625" style="38" customWidth="1"/>
    <col min="5633" max="5633" width="21.140625" style="38" customWidth="1"/>
    <col min="5634" max="5634" width="64.28515625" style="38" bestFit="1" customWidth="1"/>
    <col min="5635" max="5635" width="71.7109375" style="38" bestFit="1" customWidth="1"/>
    <col min="5636" max="5636" width="10.85546875" style="38" bestFit="1" customWidth="1"/>
    <col min="5637" max="5638" width="8.5703125" style="38" bestFit="1" customWidth="1"/>
    <col min="5639" max="5639" width="13.5703125" style="38" bestFit="1" customWidth="1"/>
    <col min="5640" max="5887" width="9.140625" style="38"/>
    <col min="5888" max="5888" width="16.140625" style="38" customWidth="1"/>
    <col min="5889" max="5889" width="21.140625" style="38" customWidth="1"/>
    <col min="5890" max="5890" width="64.28515625" style="38" bestFit="1" customWidth="1"/>
    <col min="5891" max="5891" width="71.7109375" style="38" bestFit="1" customWidth="1"/>
    <col min="5892" max="5892" width="10.85546875" style="38" bestFit="1" customWidth="1"/>
    <col min="5893" max="5894" width="8.5703125" style="38" bestFit="1" customWidth="1"/>
    <col min="5895" max="5895" width="13.5703125" style="38" bestFit="1" customWidth="1"/>
    <col min="5896" max="6143" width="9.140625" style="38"/>
    <col min="6144" max="6144" width="16.140625" style="38" customWidth="1"/>
    <col min="6145" max="6145" width="21.140625" style="38" customWidth="1"/>
    <col min="6146" max="6146" width="64.28515625" style="38" bestFit="1" customWidth="1"/>
    <col min="6147" max="6147" width="71.7109375" style="38" bestFit="1" customWidth="1"/>
    <col min="6148" max="6148" width="10.85546875" style="38" bestFit="1" customWidth="1"/>
    <col min="6149" max="6150" width="8.5703125" style="38" bestFit="1" customWidth="1"/>
    <col min="6151" max="6151" width="13.5703125" style="38" bestFit="1" customWidth="1"/>
    <col min="6152" max="6399" width="9.140625" style="38"/>
    <col min="6400" max="6400" width="16.140625" style="38" customWidth="1"/>
    <col min="6401" max="6401" width="21.140625" style="38" customWidth="1"/>
    <col min="6402" max="6402" width="64.28515625" style="38" bestFit="1" customWidth="1"/>
    <col min="6403" max="6403" width="71.7109375" style="38" bestFit="1" customWidth="1"/>
    <col min="6404" max="6404" width="10.85546875" style="38" bestFit="1" customWidth="1"/>
    <col min="6405" max="6406" width="8.5703125" style="38" bestFit="1" customWidth="1"/>
    <col min="6407" max="6407" width="13.5703125" style="38" bestFit="1" customWidth="1"/>
    <col min="6408" max="6655" width="9.140625" style="38"/>
    <col min="6656" max="6656" width="16.140625" style="38" customWidth="1"/>
    <col min="6657" max="6657" width="21.140625" style="38" customWidth="1"/>
    <col min="6658" max="6658" width="64.28515625" style="38" bestFit="1" customWidth="1"/>
    <col min="6659" max="6659" width="71.7109375" style="38" bestFit="1" customWidth="1"/>
    <col min="6660" max="6660" width="10.85546875" style="38" bestFit="1" customWidth="1"/>
    <col min="6661" max="6662" width="8.5703125" style="38" bestFit="1" customWidth="1"/>
    <col min="6663" max="6663" width="13.5703125" style="38" bestFit="1" customWidth="1"/>
    <col min="6664" max="6911" width="9.140625" style="38"/>
    <col min="6912" max="6912" width="16.140625" style="38" customWidth="1"/>
    <col min="6913" max="6913" width="21.140625" style="38" customWidth="1"/>
    <col min="6914" max="6914" width="64.28515625" style="38" bestFit="1" customWidth="1"/>
    <col min="6915" max="6915" width="71.7109375" style="38" bestFit="1" customWidth="1"/>
    <col min="6916" max="6916" width="10.85546875" style="38" bestFit="1" customWidth="1"/>
    <col min="6917" max="6918" width="8.5703125" style="38" bestFit="1" customWidth="1"/>
    <col min="6919" max="6919" width="13.5703125" style="38" bestFit="1" customWidth="1"/>
    <col min="6920" max="7167" width="9.140625" style="38"/>
    <col min="7168" max="7168" width="16.140625" style="38" customWidth="1"/>
    <col min="7169" max="7169" width="21.140625" style="38" customWidth="1"/>
    <col min="7170" max="7170" width="64.28515625" style="38" bestFit="1" customWidth="1"/>
    <col min="7171" max="7171" width="71.7109375" style="38" bestFit="1" customWidth="1"/>
    <col min="7172" max="7172" width="10.85546875" style="38" bestFit="1" customWidth="1"/>
    <col min="7173" max="7174" width="8.5703125" style="38" bestFit="1" customWidth="1"/>
    <col min="7175" max="7175" width="13.5703125" style="38" bestFit="1" customWidth="1"/>
    <col min="7176" max="7423" width="9.140625" style="38"/>
    <col min="7424" max="7424" width="16.140625" style="38" customWidth="1"/>
    <col min="7425" max="7425" width="21.140625" style="38" customWidth="1"/>
    <col min="7426" max="7426" width="64.28515625" style="38" bestFit="1" customWidth="1"/>
    <col min="7427" max="7427" width="71.7109375" style="38" bestFit="1" customWidth="1"/>
    <col min="7428" max="7428" width="10.85546875" style="38" bestFit="1" customWidth="1"/>
    <col min="7429" max="7430" width="8.5703125" style="38" bestFit="1" customWidth="1"/>
    <col min="7431" max="7431" width="13.5703125" style="38" bestFit="1" customWidth="1"/>
    <col min="7432" max="7679" width="9.140625" style="38"/>
    <col min="7680" max="7680" width="16.140625" style="38" customWidth="1"/>
    <col min="7681" max="7681" width="21.140625" style="38" customWidth="1"/>
    <col min="7682" max="7682" width="64.28515625" style="38" bestFit="1" customWidth="1"/>
    <col min="7683" max="7683" width="71.7109375" style="38" bestFit="1" customWidth="1"/>
    <col min="7684" max="7684" width="10.85546875" style="38" bestFit="1" customWidth="1"/>
    <col min="7685" max="7686" width="8.5703125" style="38" bestFit="1" customWidth="1"/>
    <col min="7687" max="7687" width="13.5703125" style="38" bestFit="1" customWidth="1"/>
    <col min="7688" max="7935" width="9.140625" style="38"/>
    <col min="7936" max="7936" width="16.140625" style="38" customWidth="1"/>
    <col min="7937" max="7937" width="21.140625" style="38" customWidth="1"/>
    <col min="7938" max="7938" width="64.28515625" style="38" bestFit="1" customWidth="1"/>
    <col min="7939" max="7939" width="71.7109375" style="38" bestFit="1" customWidth="1"/>
    <col min="7940" max="7940" width="10.85546875" style="38" bestFit="1" customWidth="1"/>
    <col min="7941" max="7942" width="8.5703125" style="38" bestFit="1" customWidth="1"/>
    <col min="7943" max="7943" width="13.5703125" style="38" bestFit="1" customWidth="1"/>
    <col min="7944" max="8191" width="9.140625" style="38"/>
    <col min="8192" max="8192" width="16.140625" style="38" customWidth="1"/>
    <col min="8193" max="8193" width="21.140625" style="38" customWidth="1"/>
    <col min="8194" max="8194" width="64.28515625" style="38" bestFit="1" customWidth="1"/>
    <col min="8195" max="8195" width="71.7109375" style="38" bestFit="1" customWidth="1"/>
    <col min="8196" max="8196" width="10.85546875" style="38" bestFit="1" customWidth="1"/>
    <col min="8197" max="8198" width="8.5703125" style="38" bestFit="1" customWidth="1"/>
    <col min="8199" max="8199" width="13.5703125" style="38" bestFit="1" customWidth="1"/>
    <col min="8200" max="8447" width="9.140625" style="38"/>
    <col min="8448" max="8448" width="16.140625" style="38" customWidth="1"/>
    <col min="8449" max="8449" width="21.140625" style="38" customWidth="1"/>
    <col min="8450" max="8450" width="64.28515625" style="38" bestFit="1" customWidth="1"/>
    <col min="8451" max="8451" width="71.7109375" style="38" bestFit="1" customWidth="1"/>
    <col min="8452" max="8452" width="10.85546875" style="38" bestFit="1" customWidth="1"/>
    <col min="8453" max="8454" width="8.5703125" style="38" bestFit="1" customWidth="1"/>
    <col min="8455" max="8455" width="13.5703125" style="38" bestFit="1" customWidth="1"/>
    <col min="8456" max="8703" width="9.140625" style="38"/>
    <col min="8704" max="8704" width="16.140625" style="38" customWidth="1"/>
    <col min="8705" max="8705" width="21.140625" style="38" customWidth="1"/>
    <col min="8706" max="8706" width="64.28515625" style="38" bestFit="1" customWidth="1"/>
    <col min="8707" max="8707" width="71.7109375" style="38" bestFit="1" customWidth="1"/>
    <col min="8708" max="8708" width="10.85546875" style="38" bestFit="1" customWidth="1"/>
    <col min="8709" max="8710" width="8.5703125" style="38" bestFit="1" customWidth="1"/>
    <col min="8711" max="8711" width="13.5703125" style="38" bestFit="1" customWidth="1"/>
    <col min="8712" max="8959" width="9.140625" style="38"/>
    <col min="8960" max="8960" width="16.140625" style="38" customWidth="1"/>
    <col min="8961" max="8961" width="21.140625" style="38" customWidth="1"/>
    <col min="8962" max="8962" width="64.28515625" style="38" bestFit="1" customWidth="1"/>
    <col min="8963" max="8963" width="71.7109375" style="38" bestFit="1" customWidth="1"/>
    <col min="8964" max="8964" width="10.85546875" style="38" bestFit="1" customWidth="1"/>
    <col min="8965" max="8966" width="8.5703125" style="38" bestFit="1" customWidth="1"/>
    <col min="8967" max="8967" width="13.5703125" style="38" bestFit="1" customWidth="1"/>
    <col min="8968" max="9215" width="9.140625" style="38"/>
    <col min="9216" max="9216" width="16.140625" style="38" customWidth="1"/>
    <col min="9217" max="9217" width="21.140625" style="38" customWidth="1"/>
    <col min="9218" max="9218" width="64.28515625" style="38" bestFit="1" customWidth="1"/>
    <col min="9219" max="9219" width="71.7109375" style="38" bestFit="1" customWidth="1"/>
    <col min="9220" max="9220" width="10.85546875" style="38" bestFit="1" customWidth="1"/>
    <col min="9221" max="9222" width="8.5703125" style="38" bestFit="1" customWidth="1"/>
    <col min="9223" max="9223" width="13.5703125" style="38" bestFit="1" customWidth="1"/>
    <col min="9224" max="9471" width="9.140625" style="38"/>
    <col min="9472" max="9472" width="16.140625" style="38" customWidth="1"/>
    <col min="9473" max="9473" width="21.140625" style="38" customWidth="1"/>
    <col min="9474" max="9474" width="64.28515625" style="38" bestFit="1" customWidth="1"/>
    <col min="9475" max="9475" width="71.7109375" style="38" bestFit="1" customWidth="1"/>
    <col min="9476" max="9476" width="10.85546875" style="38" bestFit="1" customWidth="1"/>
    <col min="9477" max="9478" width="8.5703125" style="38" bestFit="1" customWidth="1"/>
    <col min="9479" max="9479" width="13.5703125" style="38" bestFit="1" customWidth="1"/>
    <col min="9480" max="9727" width="9.140625" style="38"/>
    <col min="9728" max="9728" width="16.140625" style="38" customWidth="1"/>
    <col min="9729" max="9729" width="21.140625" style="38" customWidth="1"/>
    <col min="9730" max="9730" width="64.28515625" style="38" bestFit="1" customWidth="1"/>
    <col min="9731" max="9731" width="71.7109375" style="38" bestFit="1" customWidth="1"/>
    <col min="9732" max="9732" width="10.85546875" style="38" bestFit="1" customWidth="1"/>
    <col min="9733" max="9734" width="8.5703125" style="38" bestFit="1" customWidth="1"/>
    <col min="9735" max="9735" width="13.5703125" style="38" bestFit="1" customWidth="1"/>
    <col min="9736" max="9983" width="9.140625" style="38"/>
    <col min="9984" max="9984" width="16.140625" style="38" customWidth="1"/>
    <col min="9985" max="9985" width="21.140625" style="38" customWidth="1"/>
    <col min="9986" max="9986" width="64.28515625" style="38" bestFit="1" customWidth="1"/>
    <col min="9987" max="9987" width="71.7109375" style="38" bestFit="1" customWidth="1"/>
    <col min="9988" max="9988" width="10.85546875" style="38" bestFit="1" customWidth="1"/>
    <col min="9989" max="9990" width="8.5703125" style="38" bestFit="1" customWidth="1"/>
    <col min="9991" max="9991" width="13.5703125" style="38" bestFit="1" customWidth="1"/>
    <col min="9992" max="10239" width="9.140625" style="38"/>
    <col min="10240" max="10240" width="16.140625" style="38" customWidth="1"/>
    <col min="10241" max="10241" width="21.140625" style="38" customWidth="1"/>
    <col min="10242" max="10242" width="64.28515625" style="38" bestFit="1" customWidth="1"/>
    <col min="10243" max="10243" width="71.7109375" style="38" bestFit="1" customWidth="1"/>
    <col min="10244" max="10244" width="10.85546875" style="38" bestFit="1" customWidth="1"/>
    <col min="10245" max="10246" width="8.5703125" style="38" bestFit="1" customWidth="1"/>
    <col min="10247" max="10247" width="13.5703125" style="38" bestFit="1" customWidth="1"/>
    <col min="10248" max="10495" width="9.140625" style="38"/>
    <col min="10496" max="10496" width="16.140625" style="38" customWidth="1"/>
    <col min="10497" max="10497" width="21.140625" style="38" customWidth="1"/>
    <col min="10498" max="10498" width="64.28515625" style="38" bestFit="1" customWidth="1"/>
    <col min="10499" max="10499" width="71.7109375" style="38" bestFit="1" customWidth="1"/>
    <col min="10500" max="10500" width="10.85546875" style="38" bestFit="1" customWidth="1"/>
    <col min="10501" max="10502" width="8.5703125" style="38" bestFit="1" customWidth="1"/>
    <col min="10503" max="10503" width="13.5703125" style="38" bestFit="1" customWidth="1"/>
    <col min="10504" max="10751" width="9.140625" style="38"/>
    <col min="10752" max="10752" width="16.140625" style="38" customWidth="1"/>
    <col min="10753" max="10753" width="21.140625" style="38" customWidth="1"/>
    <col min="10754" max="10754" width="64.28515625" style="38" bestFit="1" customWidth="1"/>
    <col min="10755" max="10755" width="71.7109375" style="38" bestFit="1" customWidth="1"/>
    <col min="10756" max="10756" width="10.85546875" style="38" bestFit="1" customWidth="1"/>
    <col min="10757" max="10758" width="8.5703125" style="38" bestFit="1" customWidth="1"/>
    <col min="10759" max="10759" width="13.5703125" style="38" bestFit="1" customWidth="1"/>
    <col min="10760" max="11007" width="9.140625" style="38"/>
    <col min="11008" max="11008" width="16.140625" style="38" customWidth="1"/>
    <col min="11009" max="11009" width="21.140625" style="38" customWidth="1"/>
    <col min="11010" max="11010" width="64.28515625" style="38" bestFit="1" customWidth="1"/>
    <col min="11011" max="11011" width="71.7109375" style="38" bestFit="1" customWidth="1"/>
    <col min="11012" max="11012" width="10.85546875" style="38" bestFit="1" customWidth="1"/>
    <col min="11013" max="11014" width="8.5703125" style="38" bestFit="1" customWidth="1"/>
    <col min="11015" max="11015" width="13.5703125" style="38" bestFit="1" customWidth="1"/>
    <col min="11016" max="11263" width="9.140625" style="38"/>
    <col min="11264" max="11264" width="16.140625" style="38" customWidth="1"/>
    <col min="11265" max="11265" width="21.140625" style="38" customWidth="1"/>
    <col min="11266" max="11266" width="64.28515625" style="38" bestFit="1" customWidth="1"/>
    <col min="11267" max="11267" width="71.7109375" style="38" bestFit="1" customWidth="1"/>
    <col min="11268" max="11268" width="10.85546875" style="38" bestFit="1" customWidth="1"/>
    <col min="11269" max="11270" width="8.5703125" style="38" bestFit="1" customWidth="1"/>
    <col min="11271" max="11271" width="13.5703125" style="38" bestFit="1" customWidth="1"/>
    <col min="11272" max="11519" width="9.140625" style="38"/>
    <col min="11520" max="11520" width="16.140625" style="38" customWidth="1"/>
    <col min="11521" max="11521" width="21.140625" style="38" customWidth="1"/>
    <col min="11522" max="11522" width="64.28515625" style="38" bestFit="1" customWidth="1"/>
    <col min="11523" max="11523" width="71.7109375" style="38" bestFit="1" customWidth="1"/>
    <col min="11524" max="11524" width="10.85546875" style="38" bestFit="1" customWidth="1"/>
    <col min="11525" max="11526" width="8.5703125" style="38" bestFit="1" customWidth="1"/>
    <col min="11527" max="11527" width="13.5703125" style="38" bestFit="1" customWidth="1"/>
    <col min="11528" max="11775" width="9.140625" style="38"/>
    <col min="11776" max="11776" width="16.140625" style="38" customWidth="1"/>
    <col min="11777" max="11777" width="21.140625" style="38" customWidth="1"/>
    <col min="11778" max="11778" width="64.28515625" style="38" bestFit="1" customWidth="1"/>
    <col min="11779" max="11779" width="71.7109375" style="38" bestFit="1" customWidth="1"/>
    <col min="11780" max="11780" width="10.85546875" style="38" bestFit="1" customWidth="1"/>
    <col min="11781" max="11782" width="8.5703125" style="38" bestFit="1" customWidth="1"/>
    <col min="11783" max="11783" width="13.5703125" style="38" bestFit="1" customWidth="1"/>
    <col min="11784" max="12031" width="9.140625" style="38"/>
    <col min="12032" max="12032" width="16.140625" style="38" customWidth="1"/>
    <col min="12033" max="12033" width="21.140625" style="38" customWidth="1"/>
    <col min="12034" max="12034" width="64.28515625" style="38" bestFit="1" customWidth="1"/>
    <col min="12035" max="12035" width="71.7109375" style="38" bestFit="1" customWidth="1"/>
    <col min="12036" max="12036" width="10.85546875" style="38" bestFit="1" customWidth="1"/>
    <col min="12037" max="12038" width="8.5703125" style="38" bestFit="1" customWidth="1"/>
    <col min="12039" max="12039" width="13.5703125" style="38" bestFit="1" customWidth="1"/>
    <col min="12040" max="12287" width="9.140625" style="38"/>
    <col min="12288" max="12288" width="16.140625" style="38" customWidth="1"/>
    <col min="12289" max="12289" width="21.140625" style="38" customWidth="1"/>
    <col min="12290" max="12290" width="64.28515625" style="38" bestFit="1" customWidth="1"/>
    <col min="12291" max="12291" width="71.7109375" style="38" bestFit="1" customWidth="1"/>
    <col min="12292" max="12292" width="10.85546875" style="38" bestFit="1" customWidth="1"/>
    <col min="12293" max="12294" width="8.5703125" style="38" bestFit="1" customWidth="1"/>
    <col min="12295" max="12295" width="13.5703125" style="38" bestFit="1" customWidth="1"/>
    <col min="12296" max="12543" width="9.140625" style="38"/>
    <col min="12544" max="12544" width="16.140625" style="38" customWidth="1"/>
    <col min="12545" max="12545" width="21.140625" style="38" customWidth="1"/>
    <col min="12546" max="12546" width="64.28515625" style="38" bestFit="1" customWidth="1"/>
    <col min="12547" max="12547" width="71.7109375" style="38" bestFit="1" customWidth="1"/>
    <col min="12548" max="12548" width="10.85546875" style="38" bestFit="1" customWidth="1"/>
    <col min="12549" max="12550" width="8.5703125" style="38" bestFit="1" customWidth="1"/>
    <col min="12551" max="12551" width="13.5703125" style="38" bestFit="1" customWidth="1"/>
    <col min="12552" max="12799" width="9.140625" style="38"/>
    <col min="12800" max="12800" width="16.140625" style="38" customWidth="1"/>
    <col min="12801" max="12801" width="21.140625" style="38" customWidth="1"/>
    <col min="12802" max="12802" width="64.28515625" style="38" bestFit="1" customWidth="1"/>
    <col min="12803" max="12803" width="71.7109375" style="38" bestFit="1" customWidth="1"/>
    <col min="12804" max="12804" width="10.85546875" style="38" bestFit="1" customWidth="1"/>
    <col min="12805" max="12806" width="8.5703125" style="38" bestFit="1" customWidth="1"/>
    <col min="12807" max="12807" width="13.5703125" style="38" bestFit="1" customWidth="1"/>
    <col min="12808" max="13055" width="9.140625" style="38"/>
    <col min="13056" max="13056" width="16.140625" style="38" customWidth="1"/>
    <col min="13057" max="13057" width="21.140625" style="38" customWidth="1"/>
    <col min="13058" max="13058" width="64.28515625" style="38" bestFit="1" customWidth="1"/>
    <col min="13059" max="13059" width="71.7109375" style="38" bestFit="1" customWidth="1"/>
    <col min="13060" max="13060" width="10.85546875" style="38" bestFit="1" customWidth="1"/>
    <col min="13061" max="13062" width="8.5703125" style="38" bestFit="1" customWidth="1"/>
    <col min="13063" max="13063" width="13.5703125" style="38" bestFit="1" customWidth="1"/>
    <col min="13064" max="13311" width="9.140625" style="38"/>
    <col min="13312" max="13312" width="16.140625" style="38" customWidth="1"/>
    <col min="13313" max="13313" width="21.140625" style="38" customWidth="1"/>
    <col min="13314" max="13314" width="64.28515625" style="38" bestFit="1" customWidth="1"/>
    <col min="13315" max="13315" width="71.7109375" style="38" bestFit="1" customWidth="1"/>
    <col min="13316" max="13316" width="10.85546875" style="38" bestFit="1" customWidth="1"/>
    <col min="13317" max="13318" width="8.5703125" style="38" bestFit="1" customWidth="1"/>
    <col min="13319" max="13319" width="13.5703125" style="38" bestFit="1" customWidth="1"/>
    <col min="13320" max="13567" width="9.140625" style="38"/>
    <col min="13568" max="13568" width="16.140625" style="38" customWidth="1"/>
    <col min="13569" max="13569" width="21.140625" style="38" customWidth="1"/>
    <col min="13570" max="13570" width="64.28515625" style="38" bestFit="1" customWidth="1"/>
    <col min="13571" max="13571" width="71.7109375" style="38" bestFit="1" customWidth="1"/>
    <col min="13572" max="13572" width="10.85546875" style="38" bestFit="1" customWidth="1"/>
    <col min="13573" max="13574" width="8.5703125" style="38" bestFit="1" customWidth="1"/>
    <col min="13575" max="13575" width="13.5703125" style="38" bestFit="1" customWidth="1"/>
    <col min="13576" max="13823" width="9.140625" style="38"/>
    <col min="13824" max="13824" width="16.140625" style="38" customWidth="1"/>
    <col min="13825" max="13825" width="21.140625" style="38" customWidth="1"/>
    <col min="13826" max="13826" width="64.28515625" style="38" bestFit="1" customWidth="1"/>
    <col min="13827" max="13827" width="71.7109375" style="38" bestFit="1" customWidth="1"/>
    <col min="13828" max="13828" width="10.85546875" style="38" bestFit="1" customWidth="1"/>
    <col min="13829" max="13830" width="8.5703125" style="38" bestFit="1" customWidth="1"/>
    <col min="13831" max="13831" width="13.5703125" style="38" bestFit="1" customWidth="1"/>
    <col min="13832" max="14079" width="9.140625" style="38"/>
    <col min="14080" max="14080" width="16.140625" style="38" customWidth="1"/>
    <col min="14081" max="14081" width="21.140625" style="38" customWidth="1"/>
    <col min="14082" max="14082" width="64.28515625" style="38" bestFit="1" customWidth="1"/>
    <col min="14083" max="14083" width="71.7109375" style="38" bestFit="1" customWidth="1"/>
    <col min="14084" max="14084" width="10.85546875" style="38" bestFit="1" customWidth="1"/>
    <col min="14085" max="14086" width="8.5703125" style="38" bestFit="1" customWidth="1"/>
    <col min="14087" max="14087" width="13.5703125" style="38" bestFit="1" customWidth="1"/>
    <col min="14088" max="14335" width="9.140625" style="38"/>
    <col min="14336" max="14336" width="16.140625" style="38" customWidth="1"/>
    <col min="14337" max="14337" width="21.140625" style="38" customWidth="1"/>
    <col min="14338" max="14338" width="64.28515625" style="38" bestFit="1" customWidth="1"/>
    <col min="14339" max="14339" width="71.7109375" style="38" bestFit="1" customWidth="1"/>
    <col min="14340" max="14340" width="10.85546875" style="38" bestFit="1" customWidth="1"/>
    <col min="14341" max="14342" width="8.5703125" style="38" bestFit="1" customWidth="1"/>
    <col min="14343" max="14343" width="13.5703125" style="38" bestFit="1" customWidth="1"/>
    <col min="14344" max="14591" width="9.140625" style="38"/>
    <col min="14592" max="14592" width="16.140625" style="38" customWidth="1"/>
    <col min="14593" max="14593" width="21.140625" style="38" customWidth="1"/>
    <col min="14594" max="14594" width="64.28515625" style="38" bestFit="1" customWidth="1"/>
    <col min="14595" max="14595" width="71.7109375" style="38" bestFit="1" customWidth="1"/>
    <col min="14596" max="14596" width="10.85546875" style="38" bestFit="1" customWidth="1"/>
    <col min="14597" max="14598" width="8.5703125" style="38" bestFit="1" customWidth="1"/>
    <col min="14599" max="14599" width="13.5703125" style="38" bestFit="1" customWidth="1"/>
    <col min="14600" max="14847" width="9.140625" style="38"/>
    <col min="14848" max="14848" width="16.140625" style="38" customWidth="1"/>
    <col min="14849" max="14849" width="21.140625" style="38" customWidth="1"/>
    <col min="14850" max="14850" width="64.28515625" style="38" bestFit="1" customWidth="1"/>
    <col min="14851" max="14851" width="71.7109375" style="38" bestFit="1" customWidth="1"/>
    <col min="14852" max="14852" width="10.85546875" style="38" bestFit="1" customWidth="1"/>
    <col min="14853" max="14854" width="8.5703125" style="38" bestFit="1" customWidth="1"/>
    <col min="14855" max="14855" width="13.5703125" style="38" bestFit="1" customWidth="1"/>
    <col min="14856" max="15103" width="9.140625" style="38"/>
    <col min="15104" max="15104" width="16.140625" style="38" customWidth="1"/>
    <col min="15105" max="15105" width="21.140625" style="38" customWidth="1"/>
    <col min="15106" max="15106" width="64.28515625" style="38" bestFit="1" customWidth="1"/>
    <col min="15107" max="15107" width="71.7109375" style="38" bestFit="1" customWidth="1"/>
    <col min="15108" max="15108" width="10.85546875" style="38" bestFit="1" customWidth="1"/>
    <col min="15109" max="15110" width="8.5703125" style="38" bestFit="1" customWidth="1"/>
    <col min="15111" max="15111" width="13.5703125" style="38" bestFit="1" customWidth="1"/>
    <col min="15112" max="15359" width="9.140625" style="38"/>
    <col min="15360" max="15360" width="16.140625" style="38" customWidth="1"/>
    <col min="15361" max="15361" width="21.140625" style="38" customWidth="1"/>
    <col min="15362" max="15362" width="64.28515625" style="38" bestFit="1" customWidth="1"/>
    <col min="15363" max="15363" width="71.7109375" style="38" bestFit="1" customWidth="1"/>
    <col min="15364" max="15364" width="10.85546875" style="38" bestFit="1" customWidth="1"/>
    <col min="15365" max="15366" width="8.5703125" style="38" bestFit="1" customWidth="1"/>
    <col min="15367" max="15367" width="13.5703125" style="38" bestFit="1" customWidth="1"/>
    <col min="15368" max="15615" width="9.140625" style="38"/>
    <col min="15616" max="15616" width="16.140625" style="38" customWidth="1"/>
    <col min="15617" max="15617" width="21.140625" style="38" customWidth="1"/>
    <col min="15618" max="15618" width="64.28515625" style="38" bestFit="1" customWidth="1"/>
    <col min="15619" max="15619" width="71.7109375" style="38" bestFit="1" customWidth="1"/>
    <col min="15620" max="15620" width="10.85546875" style="38" bestFit="1" customWidth="1"/>
    <col min="15621" max="15622" width="8.5703125" style="38" bestFit="1" customWidth="1"/>
    <col min="15623" max="15623" width="13.5703125" style="38" bestFit="1" customWidth="1"/>
    <col min="15624" max="15871" width="9.140625" style="38"/>
    <col min="15872" max="15872" width="16.140625" style="38" customWidth="1"/>
    <col min="15873" max="15873" width="21.140625" style="38" customWidth="1"/>
    <col min="15874" max="15874" width="64.28515625" style="38" bestFit="1" customWidth="1"/>
    <col min="15875" max="15875" width="71.7109375" style="38" bestFit="1" customWidth="1"/>
    <col min="15876" max="15876" width="10.85546875" style="38" bestFit="1" customWidth="1"/>
    <col min="15877" max="15878" width="8.5703125" style="38" bestFit="1" customWidth="1"/>
    <col min="15879" max="15879" width="13.5703125" style="38" bestFit="1" customWidth="1"/>
    <col min="15880" max="16127" width="9.140625" style="38"/>
    <col min="16128" max="16128" width="16.140625" style="38" customWidth="1"/>
    <col min="16129" max="16129" width="21.140625" style="38" customWidth="1"/>
    <col min="16130" max="16130" width="64.28515625" style="38" bestFit="1" customWidth="1"/>
    <col min="16131" max="16131" width="71.7109375" style="38" bestFit="1" customWidth="1"/>
    <col min="16132" max="16132" width="10.85546875" style="38" bestFit="1" customWidth="1"/>
    <col min="16133" max="16134" width="8.5703125" style="38" bestFit="1" customWidth="1"/>
    <col min="16135" max="16135" width="13.5703125" style="38" bestFit="1" customWidth="1"/>
    <col min="16136" max="16384" width="9.140625" style="38"/>
  </cols>
  <sheetData>
    <row r="1" spans="1:9" x14ac:dyDescent="0.2">
      <c r="A1" s="1" t="s">
        <v>1265</v>
      </c>
      <c r="B1" s="1"/>
      <c r="C1" s="1"/>
      <c r="D1" s="1"/>
      <c r="E1" s="197"/>
      <c r="F1" s="441"/>
      <c r="G1" s="197"/>
    </row>
    <row r="2" spans="1:9" x14ac:dyDescent="0.2">
      <c r="A2" s="1" t="s">
        <v>1266</v>
      </c>
      <c r="B2" s="1"/>
      <c r="C2" s="197"/>
      <c r="D2" s="197"/>
      <c r="E2" s="7"/>
      <c r="F2" s="441"/>
      <c r="G2" s="7"/>
    </row>
    <row r="3" spans="1:9" x14ac:dyDescent="0.2">
      <c r="A3" s="196" t="s">
        <v>1267</v>
      </c>
      <c r="B3" s="1"/>
      <c r="C3" s="197"/>
      <c r="D3" s="197"/>
      <c r="E3" s="7"/>
      <c r="F3" s="441"/>
      <c r="G3" s="7"/>
    </row>
    <row r="4" spans="1:9" x14ac:dyDescent="0.2">
      <c r="A4" s="153" t="s">
        <v>484</v>
      </c>
      <c r="B4" s="153" t="s">
        <v>485</v>
      </c>
      <c r="C4" s="192" t="s">
        <v>486</v>
      </c>
      <c r="D4" s="192" t="s">
        <v>487</v>
      </c>
      <c r="E4" s="193" t="s">
        <v>488</v>
      </c>
      <c r="F4" s="268" t="s">
        <v>1480</v>
      </c>
      <c r="G4" s="269" t="s">
        <v>7</v>
      </c>
    </row>
    <row r="5" spans="1:9" x14ac:dyDescent="0.2">
      <c r="B5" s="35"/>
      <c r="C5" s="270"/>
      <c r="D5" s="192"/>
      <c r="E5" s="271"/>
      <c r="F5" s="268"/>
      <c r="G5" s="271"/>
    </row>
    <row r="6" spans="1:9" x14ac:dyDescent="0.2">
      <c r="A6" s="197"/>
      <c r="B6" s="197"/>
      <c r="C6" s="272"/>
      <c r="D6" s="272"/>
      <c r="E6" s="273"/>
      <c r="F6" s="441"/>
      <c r="G6" s="273"/>
    </row>
    <row r="7" spans="1:9" x14ac:dyDescent="0.2">
      <c r="A7" s="39"/>
      <c r="B7" s="39"/>
      <c r="C7" s="274"/>
      <c r="D7" s="274"/>
      <c r="E7" s="275"/>
      <c r="F7" s="402"/>
      <c r="G7" s="275"/>
    </row>
    <row r="8" spans="1:9" s="21" customFormat="1" x14ac:dyDescent="0.25">
      <c r="A8" s="19" t="s">
        <v>8</v>
      </c>
      <c r="B8" s="20"/>
      <c r="C8" s="20"/>
      <c r="D8" s="20"/>
      <c r="E8" s="20"/>
      <c r="F8" s="110"/>
      <c r="G8" s="20"/>
      <c r="I8" s="22"/>
    </row>
    <row r="9" spans="1:9" s="21" customFormat="1" x14ac:dyDescent="0.2">
      <c r="A9" s="23"/>
      <c r="B9" s="22" t="s">
        <v>1268</v>
      </c>
      <c r="C9" s="22" t="s">
        <v>1269</v>
      </c>
      <c r="D9" s="21" t="s">
        <v>11</v>
      </c>
      <c r="E9" s="32" t="s">
        <v>12</v>
      </c>
      <c r="F9" s="447">
        <v>28.744800000000001</v>
      </c>
    </row>
    <row r="10" spans="1:9" s="21" customFormat="1" x14ac:dyDescent="0.2">
      <c r="A10" s="23"/>
      <c r="B10" s="22" t="s">
        <v>1270</v>
      </c>
      <c r="C10" s="22" t="s">
        <v>1271</v>
      </c>
      <c r="D10" s="21" t="s">
        <v>11</v>
      </c>
      <c r="E10" s="32" t="s">
        <v>12</v>
      </c>
      <c r="F10" s="447">
        <v>28.546560000000003</v>
      </c>
    </row>
    <row r="11" spans="1:9" s="21" customFormat="1" x14ac:dyDescent="0.2">
      <c r="A11" s="23"/>
      <c r="B11" s="21" t="s">
        <v>1272</v>
      </c>
      <c r="C11" s="21" t="s">
        <v>1273</v>
      </c>
      <c r="D11" s="21" t="s">
        <v>11</v>
      </c>
      <c r="E11" s="32" t="s">
        <v>12</v>
      </c>
      <c r="F11" s="447">
        <v>26.432000000000002</v>
      </c>
    </row>
    <row r="12" spans="1:9" s="21" customFormat="1" x14ac:dyDescent="0.2">
      <c r="A12" s="23"/>
      <c r="B12" s="21" t="s">
        <v>1274</v>
      </c>
      <c r="C12" s="21" t="s">
        <v>1275</v>
      </c>
      <c r="D12" s="21" t="s">
        <v>11</v>
      </c>
      <c r="E12" s="32" t="s">
        <v>12</v>
      </c>
      <c r="F12" s="447">
        <v>23.788800000000002</v>
      </c>
    </row>
    <row r="13" spans="1:9" s="21" customFormat="1" x14ac:dyDescent="0.2">
      <c r="F13" s="447" t="s">
        <v>1863</v>
      </c>
    </row>
    <row r="14" spans="1:9" s="21" customFormat="1" x14ac:dyDescent="0.2">
      <c r="A14" s="23"/>
      <c r="B14" s="39" t="s">
        <v>1276</v>
      </c>
      <c r="C14" s="29" t="s">
        <v>1277</v>
      </c>
      <c r="D14" s="21" t="s">
        <v>11</v>
      </c>
      <c r="E14" s="32" t="s">
        <v>12</v>
      </c>
      <c r="F14" s="448">
        <v>10.572800000000001</v>
      </c>
    </row>
    <row r="15" spans="1:9" s="21" customFormat="1" x14ac:dyDescent="0.2">
      <c r="A15" s="23"/>
      <c r="B15" s="39" t="s">
        <v>1278</v>
      </c>
      <c r="C15" s="29" t="s">
        <v>1279</v>
      </c>
      <c r="D15" s="21" t="s">
        <v>11</v>
      </c>
      <c r="E15" s="32" t="s">
        <v>12</v>
      </c>
      <c r="F15" s="448">
        <v>9.5155200000000022</v>
      </c>
    </row>
    <row r="16" spans="1:9" s="21" customFormat="1" x14ac:dyDescent="0.2">
      <c r="A16" s="23"/>
      <c r="B16" s="39" t="s">
        <v>1280</v>
      </c>
      <c r="C16" s="29" t="s">
        <v>1281</v>
      </c>
      <c r="D16" s="21" t="s">
        <v>11</v>
      </c>
      <c r="E16" s="32" t="s">
        <v>12</v>
      </c>
      <c r="F16" s="448">
        <v>8.5639680000000009</v>
      </c>
    </row>
    <row r="17" spans="1:9" s="21" customFormat="1" x14ac:dyDescent="0.2">
      <c r="A17" s="23"/>
      <c r="B17" s="39"/>
      <c r="C17" s="29"/>
      <c r="F17" s="447" t="s">
        <v>1863</v>
      </c>
    </row>
    <row r="18" spans="1:9" s="24" customFormat="1" ht="12" customHeight="1" x14ac:dyDescent="0.2">
      <c r="A18" s="37"/>
      <c r="B18" s="21" t="s">
        <v>1282</v>
      </c>
      <c r="C18" s="21" t="s">
        <v>1283</v>
      </c>
      <c r="D18" s="21" t="s">
        <v>11</v>
      </c>
      <c r="E18" s="32" t="s">
        <v>12</v>
      </c>
      <c r="F18" s="448">
        <v>7.4009599999999995</v>
      </c>
      <c r="I18" s="161"/>
    </row>
    <row r="19" spans="1:9" s="24" customFormat="1" ht="12" customHeight="1" x14ac:dyDescent="0.2">
      <c r="A19" s="37"/>
      <c r="B19" s="21" t="s">
        <v>1284</v>
      </c>
      <c r="C19" s="21" t="s">
        <v>1285</v>
      </c>
      <c r="D19" s="21" t="s">
        <v>11</v>
      </c>
      <c r="E19" s="32" t="s">
        <v>12</v>
      </c>
      <c r="F19" s="448">
        <v>7.0309120000000007</v>
      </c>
      <c r="I19" s="161"/>
    </row>
    <row r="20" spans="1:9" s="24" customFormat="1" ht="12" customHeight="1" x14ac:dyDescent="0.2">
      <c r="A20" s="37"/>
      <c r="B20" s="21" t="s">
        <v>1286</v>
      </c>
      <c r="C20" s="21" t="s">
        <v>1287</v>
      </c>
      <c r="D20" s="21" t="s">
        <v>11</v>
      </c>
      <c r="E20" s="32" t="s">
        <v>12</v>
      </c>
      <c r="F20" s="448">
        <v>6.660864000000001</v>
      </c>
      <c r="I20" s="161"/>
    </row>
    <row r="21" spans="1:9" s="24" customFormat="1" ht="12" customHeight="1" x14ac:dyDescent="0.2">
      <c r="A21" s="37"/>
      <c r="B21" s="21" t="s">
        <v>1288</v>
      </c>
      <c r="C21" s="21" t="s">
        <v>1289</v>
      </c>
      <c r="D21" s="21" t="s">
        <v>11</v>
      </c>
      <c r="E21" s="32" t="s">
        <v>12</v>
      </c>
      <c r="F21" s="448">
        <v>6.0000640000000001</v>
      </c>
      <c r="I21" s="161"/>
    </row>
    <row r="22" spans="1:9" s="24" customFormat="1" ht="12" customHeight="1" x14ac:dyDescent="0.2">
      <c r="B22" s="46"/>
      <c r="C22" s="277"/>
      <c r="D22" s="46"/>
      <c r="E22" s="46"/>
      <c r="F22" s="41" t="s">
        <v>1863</v>
      </c>
      <c r="I22" s="161"/>
    </row>
    <row r="23" spans="1:9" s="21" customFormat="1" x14ac:dyDescent="0.2">
      <c r="A23" s="23"/>
      <c r="B23" s="21" t="s">
        <v>41</v>
      </c>
      <c r="C23" s="21" t="s">
        <v>42</v>
      </c>
      <c r="D23" s="21" t="s">
        <v>11</v>
      </c>
      <c r="E23" s="32" t="s">
        <v>12</v>
      </c>
      <c r="F23" s="449">
        <v>28.744800000000001</v>
      </c>
      <c r="G23" s="36" t="s">
        <v>43</v>
      </c>
      <c r="I23" s="36"/>
    </row>
    <row r="24" spans="1:9" s="42" customFormat="1" ht="12" customHeight="1" x14ac:dyDescent="0.2">
      <c r="A24" s="37"/>
      <c r="B24" s="38" t="s">
        <v>44</v>
      </c>
      <c r="C24" s="38" t="s">
        <v>45</v>
      </c>
      <c r="D24" s="38" t="s">
        <v>46</v>
      </c>
      <c r="E24" s="39" t="s">
        <v>12</v>
      </c>
      <c r="F24" s="450">
        <v>52.850784000000004</v>
      </c>
      <c r="G24" s="41"/>
      <c r="I24" s="41"/>
    </row>
    <row r="25" spans="1:9" s="21" customFormat="1" x14ac:dyDescent="0.25">
      <c r="F25" s="36"/>
    </row>
    <row r="26" spans="1:9" s="47" customFormat="1" ht="11.25" customHeight="1" x14ac:dyDescent="0.25">
      <c r="A26" s="43" t="s">
        <v>47</v>
      </c>
      <c r="B26" s="155"/>
      <c r="C26" s="20"/>
      <c r="D26" s="44"/>
      <c r="E26" s="44"/>
      <c r="F26" s="176"/>
      <c r="G26" s="44"/>
      <c r="H26" s="46"/>
    </row>
    <row r="27" spans="1:9" s="47" customFormat="1" ht="11.25" customHeight="1" x14ac:dyDescent="0.2">
      <c r="A27" s="23"/>
      <c r="B27" s="21" t="s">
        <v>1290</v>
      </c>
      <c r="C27" s="21" t="s">
        <v>1291</v>
      </c>
      <c r="D27" s="46" t="s">
        <v>50</v>
      </c>
      <c r="E27" s="42" t="s">
        <v>51</v>
      </c>
      <c r="F27" s="447">
        <v>99.12</v>
      </c>
      <c r="G27" s="51"/>
      <c r="H27" s="51"/>
    </row>
    <row r="28" spans="1:9" s="47" customFormat="1" ht="11.25" customHeight="1" x14ac:dyDescent="0.2">
      <c r="A28" s="23"/>
      <c r="B28" s="21" t="s">
        <v>1292</v>
      </c>
      <c r="C28" s="21" t="s">
        <v>1293</v>
      </c>
      <c r="D28" s="46" t="s">
        <v>50</v>
      </c>
      <c r="E28" s="42" t="s">
        <v>51</v>
      </c>
      <c r="F28" s="447">
        <v>90.860000000000014</v>
      </c>
      <c r="G28" s="278"/>
      <c r="H28" s="51"/>
    </row>
    <row r="29" spans="1:9" s="47" customFormat="1" ht="11.25" customHeight="1" x14ac:dyDescent="0.2">
      <c r="A29" s="23"/>
      <c r="B29" s="21" t="s">
        <v>1294</v>
      </c>
      <c r="C29" s="21" t="s">
        <v>1295</v>
      </c>
      <c r="D29" s="46" t="s">
        <v>50</v>
      </c>
      <c r="E29" s="42" t="s">
        <v>51</v>
      </c>
      <c r="F29" s="447">
        <v>84.661696000000006</v>
      </c>
      <c r="G29" s="278"/>
      <c r="H29" s="51"/>
    </row>
    <row r="30" spans="1:9" s="47" customFormat="1" ht="11.25" customHeight="1" x14ac:dyDescent="0.2">
      <c r="A30" s="23"/>
      <c r="B30" s="21" t="s">
        <v>1296</v>
      </c>
      <c r="C30" s="21" t="s">
        <v>1297</v>
      </c>
      <c r="D30" s="46" t="s">
        <v>50</v>
      </c>
      <c r="E30" s="42" t="s">
        <v>51</v>
      </c>
      <c r="F30" s="447">
        <v>78.251936000000001</v>
      </c>
      <c r="G30" s="278"/>
      <c r="H30" s="51"/>
    </row>
    <row r="31" spans="1:9" s="47" customFormat="1" ht="11.25" customHeight="1" x14ac:dyDescent="0.25">
      <c r="A31" s="23"/>
      <c r="B31" s="21"/>
      <c r="C31" s="21"/>
      <c r="D31" s="46"/>
      <c r="E31" s="42"/>
      <c r="F31" s="451" t="s">
        <v>1863</v>
      </c>
      <c r="G31" s="51"/>
      <c r="H31" s="51"/>
    </row>
    <row r="32" spans="1:9" s="47" customFormat="1" ht="11.25" customHeight="1" x14ac:dyDescent="0.2">
      <c r="A32" s="23"/>
      <c r="B32" s="21" t="s">
        <v>1298</v>
      </c>
      <c r="C32" s="21" t="s">
        <v>1299</v>
      </c>
      <c r="D32" s="46" t="s">
        <v>50</v>
      </c>
      <c r="E32" s="42" t="s">
        <v>51</v>
      </c>
      <c r="F32" s="447">
        <v>33.04</v>
      </c>
      <c r="G32" s="51"/>
      <c r="H32" s="51"/>
    </row>
    <row r="33" spans="1:12" s="47" customFormat="1" ht="11.25" customHeight="1" x14ac:dyDescent="0.2">
      <c r="A33" s="23"/>
      <c r="B33" s="21" t="s">
        <v>1300</v>
      </c>
      <c r="C33" s="21" t="s">
        <v>1301</v>
      </c>
      <c r="D33" s="46" t="s">
        <v>50</v>
      </c>
      <c r="E33" s="42" t="s">
        <v>51</v>
      </c>
      <c r="F33" s="447">
        <v>30.291072000000003</v>
      </c>
      <c r="G33" s="51"/>
      <c r="H33" s="51"/>
    </row>
    <row r="34" spans="1:12" s="47" customFormat="1" ht="11.25" customHeight="1" x14ac:dyDescent="0.2">
      <c r="A34" s="23"/>
      <c r="B34" s="21" t="s">
        <v>1302</v>
      </c>
      <c r="C34" s="21" t="s">
        <v>1303</v>
      </c>
      <c r="D34" s="46" t="s">
        <v>50</v>
      </c>
      <c r="E34" s="42" t="s">
        <v>51</v>
      </c>
      <c r="F34" s="447">
        <v>28.216160000000002</v>
      </c>
      <c r="G34" s="51"/>
      <c r="H34" s="51"/>
    </row>
    <row r="35" spans="1:12" s="47" customFormat="1" ht="11.25" customHeight="1" x14ac:dyDescent="0.25">
      <c r="A35" s="23"/>
      <c r="B35" s="21"/>
      <c r="C35" s="21"/>
      <c r="D35" s="46"/>
      <c r="E35" s="42"/>
      <c r="F35" s="451" t="s">
        <v>1863</v>
      </c>
      <c r="G35" s="51"/>
      <c r="H35" s="51"/>
    </row>
    <row r="36" spans="1:12" s="47" customFormat="1" ht="11.25" customHeight="1" x14ac:dyDescent="0.25">
      <c r="A36" s="23"/>
      <c r="B36" s="21" t="s">
        <v>1304</v>
      </c>
      <c r="C36" s="21" t="s">
        <v>1305</v>
      </c>
      <c r="D36" s="46" t="s">
        <v>50</v>
      </c>
      <c r="E36" s="42" t="s">
        <v>51</v>
      </c>
      <c r="F36" s="452">
        <v>24.78</v>
      </c>
      <c r="G36" s="51"/>
      <c r="H36" s="51"/>
    </row>
    <row r="37" spans="1:12" s="47" customFormat="1" ht="11.25" customHeight="1" x14ac:dyDescent="0.2">
      <c r="A37" s="23"/>
      <c r="B37" s="21" t="s">
        <v>1306</v>
      </c>
      <c r="C37" s="21" t="s">
        <v>1307</v>
      </c>
      <c r="D37" s="46" t="s">
        <v>50</v>
      </c>
      <c r="E37" s="42" t="s">
        <v>51</v>
      </c>
      <c r="F37" s="447">
        <v>22.718304000000003</v>
      </c>
      <c r="G37" s="51"/>
      <c r="H37" s="51"/>
    </row>
    <row r="38" spans="1:12" s="47" customFormat="1" ht="11.25" customHeight="1" x14ac:dyDescent="0.2">
      <c r="A38" s="23"/>
      <c r="B38" s="21" t="s">
        <v>1308</v>
      </c>
      <c r="C38" s="21" t="s">
        <v>1309</v>
      </c>
      <c r="D38" s="46" t="s">
        <v>50</v>
      </c>
      <c r="E38" s="42" t="s">
        <v>51</v>
      </c>
      <c r="F38" s="447">
        <v>21.172032000000002</v>
      </c>
      <c r="G38" s="51"/>
      <c r="H38" s="51"/>
    </row>
    <row r="39" spans="1:12" s="47" customFormat="1" ht="11.25" customHeight="1" x14ac:dyDescent="0.2">
      <c r="A39" s="23"/>
      <c r="B39" s="21" t="s">
        <v>1310</v>
      </c>
      <c r="C39" s="21" t="s">
        <v>1311</v>
      </c>
      <c r="D39" s="46" t="s">
        <v>50</v>
      </c>
      <c r="E39" s="42" t="s">
        <v>51</v>
      </c>
      <c r="F39" s="447">
        <v>19.559680000000004</v>
      </c>
      <c r="G39" s="51"/>
      <c r="H39" s="279"/>
    </row>
    <row r="40" spans="1:12" s="47" customFormat="1" ht="11.25" customHeight="1" x14ac:dyDescent="0.25">
      <c r="A40" s="23"/>
      <c r="B40" s="280"/>
      <c r="C40" s="21"/>
      <c r="D40" s="46"/>
      <c r="E40" s="42"/>
      <c r="F40" s="51" t="s">
        <v>1863</v>
      </c>
      <c r="G40" s="51"/>
      <c r="H40" s="51"/>
    </row>
    <row r="41" spans="1:12" s="47" customFormat="1" ht="11.25" customHeight="1" x14ac:dyDescent="0.25">
      <c r="A41" s="23"/>
      <c r="B41" s="22" t="s">
        <v>80</v>
      </c>
      <c r="C41" s="21" t="s">
        <v>81</v>
      </c>
      <c r="D41" s="46" t="s">
        <v>50</v>
      </c>
      <c r="E41" s="42" t="s">
        <v>51</v>
      </c>
      <c r="F41" s="449">
        <v>35.61712</v>
      </c>
      <c r="G41" s="36" t="s">
        <v>82</v>
      </c>
      <c r="H41" s="51"/>
    </row>
    <row r="42" spans="1:12" s="47" customFormat="1" ht="11.25" customHeight="1" x14ac:dyDescent="0.25">
      <c r="A42" s="23"/>
      <c r="B42" s="280"/>
      <c r="C42" s="21"/>
      <c r="D42" s="42"/>
      <c r="E42" s="42"/>
      <c r="F42" s="449"/>
      <c r="G42" s="51"/>
      <c r="H42" s="51"/>
    </row>
    <row r="43" spans="1:12" s="42" customFormat="1" ht="12" customHeight="1" x14ac:dyDescent="0.25">
      <c r="A43" s="65" t="s">
        <v>94</v>
      </c>
      <c r="B43" s="44"/>
      <c r="C43" s="44"/>
      <c r="D43" s="44"/>
      <c r="E43" s="44"/>
      <c r="F43" s="176"/>
      <c r="G43" s="45"/>
      <c r="H43" s="46"/>
      <c r="I43" s="46"/>
      <c r="J43" s="46"/>
      <c r="K43" s="46"/>
      <c r="L43" s="46"/>
    </row>
    <row r="44" spans="1:12" s="29" customFormat="1" x14ac:dyDescent="0.2">
      <c r="A44" s="68"/>
      <c r="B44" s="57" t="s">
        <v>1312</v>
      </c>
      <c r="C44" s="57" t="s">
        <v>1313</v>
      </c>
      <c r="D44" s="71" t="s">
        <v>97</v>
      </c>
      <c r="E44" s="32" t="s">
        <v>51</v>
      </c>
      <c r="F44" s="453">
        <v>104.67072</v>
      </c>
      <c r="G44" s="240"/>
    </row>
    <row r="45" spans="1:12" s="29" customFormat="1" x14ac:dyDescent="0.2">
      <c r="A45" s="68"/>
      <c r="B45" s="281" t="s">
        <v>1314</v>
      </c>
      <c r="C45" s="282" t="s">
        <v>1315</v>
      </c>
      <c r="D45" s="71" t="s">
        <v>97</v>
      </c>
      <c r="E45" s="32" t="s">
        <v>51</v>
      </c>
      <c r="F45" s="450">
        <v>73.269503999999998</v>
      </c>
      <c r="G45" s="240"/>
      <c r="I45" s="283"/>
      <c r="J45" s="283"/>
    </row>
    <row r="46" spans="1:12" s="84" customFormat="1" x14ac:dyDescent="0.2">
      <c r="A46" s="68"/>
      <c r="B46" s="281" t="s">
        <v>1316</v>
      </c>
      <c r="C46" s="282" t="s">
        <v>1317</v>
      </c>
      <c r="D46" s="71" t="s">
        <v>97</v>
      </c>
      <c r="E46" s="32" t="s">
        <v>51</v>
      </c>
      <c r="F46" s="450">
        <v>65.209858560000001</v>
      </c>
      <c r="G46" s="240"/>
      <c r="I46" s="283"/>
      <c r="J46" s="284"/>
      <c r="K46" s="86"/>
      <c r="L46" s="88"/>
    </row>
    <row r="47" spans="1:12" s="46" customFormat="1" ht="12" customHeight="1" x14ac:dyDescent="0.2">
      <c r="A47" s="68"/>
      <c r="B47" s="281" t="s">
        <v>1318</v>
      </c>
      <c r="C47" s="282" t="s">
        <v>1319</v>
      </c>
      <c r="D47" s="71" t="s">
        <v>97</v>
      </c>
      <c r="E47" s="32" t="s">
        <v>51</v>
      </c>
      <c r="F47" s="450">
        <v>61.297267046400009</v>
      </c>
      <c r="G47" s="240"/>
      <c r="I47" s="283"/>
      <c r="J47" s="285"/>
    </row>
    <row r="48" spans="1:12" s="46" customFormat="1" ht="12" customHeight="1" x14ac:dyDescent="0.25">
      <c r="A48" s="68"/>
      <c r="C48" s="277"/>
      <c r="F48" s="454" t="s">
        <v>1863</v>
      </c>
      <c r="I48" s="285"/>
      <c r="J48" s="285"/>
    </row>
    <row r="49" spans="1:12" s="22" customFormat="1" x14ac:dyDescent="0.2">
      <c r="A49" s="68"/>
      <c r="B49" s="286" t="s">
        <v>1320</v>
      </c>
      <c r="C49" s="282" t="s">
        <v>1321</v>
      </c>
      <c r="D49" s="71" t="s">
        <v>97</v>
      </c>
      <c r="E49" s="32" t="s">
        <v>51</v>
      </c>
      <c r="F49" s="450">
        <v>31.401216000000002</v>
      </c>
      <c r="G49" s="240"/>
      <c r="I49" s="287"/>
      <c r="J49" s="287"/>
    </row>
    <row r="50" spans="1:12" s="22" customFormat="1" x14ac:dyDescent="0.2">
      <c r="A50" s="68"/>
      <c r="B50" s="286" t="s">
        <v>1322</v>
      </c>
      <c r="C50" s="282" t="s">
        <v>1323</v>
      </c>
      <c r="D50" s="71" t="s">
        <v>97</v>
      </c>
      <c r="E50" s="32" t="s">
        <v>51</v>
      </c>
      <c r="F50" s="450">
        <v>21.978208000000002</v>
      </c>
      <c r="G50" s="240"/>
      <c r="I50" s="283"/>
      <c r="J50" s="283"/>
    </row>
    <row r="51" spans="1:12" s="22" customFormat="1" x14ac:dyDescent="0.2">
      <c r="A51" s="68"/>
      <c r="B51" s="286" t="s">
        <v>1324</v>
      </c>
      <c r="C51" s="282" t="s">
        <v>1325</v>
      </c>
      <c r="D51" s="71" t="s">
        <v>97</v>
      </c>
      <c r="E51" s="32" t="s">
        <v>51</v>
      </c>
      <c r="F51" s="450">
        <v>19.559680000000004</v>
      </c>
      <c r="G51" s="240"/>
      <c r="I51" s="283"/>
    </row>
    <row r="52" spans="1:12" s="22" customFormat="1" x14ac:dyDescent="0.2">
      <c r="A52" s="68"/>
      <c r="B52" s="286" t="s">
        <v>1326</v>
      </c>
      <c r="C52" s="282" t="s">
        <v>1327</v>
      </c>
      <c r="D52" s="71" t="s">
        <v>97</v>
      </c>
      <c r="E52" s="32" t="s">
        <v>51</v>
      </c>
      <c r="F52" s="450">
        <v>18.383456000000002</v>
      </c>
      <c r="G52" s="240"/>
      <c r="I52" s="283"/>
    </row>
    <row r="53" spans="1:12" s="22" customFormat="1" x14ac:dyDescent="0.25">
      <c r="A53" s="68"/>
      <c r="F53" s="454" t="s">
        <v>1863</v>
      </c>
    </row>
    <row r="54" spans="1:12" s="22" customFormat="1" x14ac:dyDescent="0.2">
      <c r="A54" s="230"/>
      <c r="B54" s="286" t="s">
        <v>1328</v>
      </c>
      <c r="C54" s="282" t="s">
        <v>1329</v>
      </c>
      <c r="D54" s="71" t="s">
        <v>97</v>
      </c>
      <c r="E54" s="32" t="s">
        <v>51</v>
      </c>
      <c r="F54" s="450">
        <v>24.185280000000002</v>
      </c>
    </row>
    <row r="55" spans="1:12" s="22" customFormat="1" x14ac:dyDescent="0.2">
      <c r="A55" s="230"/>
      <c r="B55" s="286" t="s">
        <v>1330</v>
      </c>
      <c r="C55" s="282" t="s">
        <v>1331</v>
      </c>
      <c r="D55" s="71" t="s">
        <v>97</v>
      </c>
      <c r="E55" s="32" t="s">
        <v>51</v>
      </c>
      <c r="F55" s="450">
        <v>21.515648000000002</v>
      </c>
    </row>
    <row r="56" spans="1:12" s="22" customFormat="1" x14ac:dyDescent="0.2">
      <c r="A56" s="230"/>
      <c r="B56" s="286" t="s">
        <v>1332</v>
      </c>
      <c r="C56" s="282" t="s">
        <v>1333</v>
      </c>
      <c r="D56" s="71" t="s">
        <v>97</v>
      </c>
      <c r="E56" s="32" t="s">
        <v>51</v>
      </c>
      <c r="F56" s="450">
        <v>20.233696000000002</v>
      </c>
    </row>
    <row r="57" spans="1:12" s="22" customFormat="1" x14ac:dyDescent="0.25">
      <c r="A57" s="68"/>
      <c r="F57" s="454" t="s">
        <v>1863</v>
      </c>
    </row>
    <row r="58" spans="1:12" s="33" customFormat="1" x14ac:dyDescent="0.2">
      <c r="A58" s="68"/>
      <c r="B58" s="77" t="s">
        <v>126</v>
      </c>
      <c r="C58" s="31" t="s">
        <v>127</v>
      </c>
      <c r="D58" s="71" t="s">
        <v>97</v>
      </c>
      <c r="E58" s="32" t="s">
        <v>51</v>
      </c>
      <c r="F58" s="445">
        <v>28.744800000000001</v>
      </c>
      <c r="G58" s="288" t="s">
        <v>128</v>
      </c>
      <c r="J58" s="85"/>
      <c r="K58" s="86"/>
      <c r="L58" s="82"/>
    </row>
    <row r="59" spans="1:12" s="22" customFormat="1" x14ac:dyDescent="0.25">
      <c r="A59" s="68"/>
      <c r="F59" s="454" t="s">
        <v>1863</v>
      </c>
    </row>
    <row r="60" spans="1:12" s="42" customFormat="1" ht="12" customHeight="1" x14ac:dyDescent="0.2">
      <c r="A60" s="37"/>
      <c r="B60" s="29" t="s">
        <v>1334</v>
      </c>
      <c r="C60" s="29" t="s">
        <v>1335</v>
      </c>
      <c r="D60" s="71" t="s">
        <v>97</v>
      </c>
      <c r="E60" s="32" t="s">
        <v>51</v>
      </c>
      <c r="F60" s="450">
        <v>395.48880000000003</v>
      </c>
      <c r="G60" s="74"/>
    </row>
    <row r="61" spans="1:12" s="22" customFormat="1" x14ac:dyDescent="0.25">
      <c r="A61" s="68"/>
      <c r="F61" s="454"/>
      <c r="G61" s="60"/>
    </row>
    <row r="62" spans="1:12" s="24" customFormat="1" x14ac:dyDescent="0.2">
      <c r="A62" s="96" t="s">
        <v>148</v>
      </c>
      <c r="B62" s="96"/>
      <c r="C62" s="96"/>
      <c r="D62" s="96"/>
      <c r="E62" s="289"/>
      <c r="F62" s="455"/>
      <c r="G62" s="96"/>
      <c r="I62" s="290"/>
      <c r="J62" s="29"/>
    </row>
    <row r="63" spans="1:12" s="24" customFormat="1" ht="12" customHeight="1" x14ac:dyDescent="0.2">
      <c r="A63" s="68"/>
      <c r="B63" s="291" t="s">
        <v>1336</v>
      </c>
      <c r="C63" s="292" t="s">
        <v>1337</v>
      </c>
      <c r="D63" s="39" t="s">
        <v>151</v>
      </c>
      <c r="E63" s="38" t="s">
        <v>51</v>
      </c>
      <c r="F63" s="447">
        <v>49.546784000000002</v>
      </c>
    </row>
    <row r="64" spans="1:12" s="24" customFormat="1" ht="12" customHeight="1" x14ac:dyDescent="0.2">
      <c r="A64" s="68"/>
      <c r="B64" s="291" t="s">
        <v>1338</v>
      </c>
      <c r="C64" s="292" t="s">
        <v>1339</v>
      </c>
      <c r="D64" s="39" t="s">
        <v>151</v>
      </c>
      <c r="E64" s="38" t="s">
        <v>51</v>
      </c>
      <c r="F64" s="447">
        <v>38.062080000000009</v>
      </c>
    </row>
    <row r="65" spans="1:13" s="24" customFormat="1" ht="12" customHeight="1" x14ac:dyDescent="0.2">
      <c r="A65" s="68"/>
      <c r="B65" s="291" t="s">
        <v>1340</v>
      </c>
      <c r="C65" s="292" t="s">
        <v>1341</v>
      </c>
      <c r="D65" s="39" t="s">
        <v>151</v>
      </c>
      <c r="E65" s="38" t="s">
        <v>51</v>
      </c>
      <c r="F65" s="447">
        <v>35.683199999999999</v>
      </c>
    </row>
    <row r="66" spans="1:13" s="24" customFormat="1" ht="12" customHeight="1" x14ac:dyDescent="0.2">
      <c r="A66" s="68"/>
      <c r="B66" s="291" t="s">
        <v>1342</v>
      </c>
      <c r="C66" s="292" t="s">
        <v>1343</v>
      </c>
      <c r="D66" s="39" t="s">
        <v>151</v>
      </c>
      <c r="E66" s="38" t="s">
        <v>51</v>
      </c>
      <c r="F66" s="447">
        <v>33.304319999999997</v>
      </c>
    </row>
    <row r="67" spans="1:13" s="24" customFormat="1" x14ac:dyDescent="0.2">
      <c r="E67" s="32"/>
      <c r="F67" s="447" t="s">
        <v>1863</v>
      </c>
    </row>
    <row r="68" spans="1:13" s="100" customFormat="1" ht="12" customHeight="1" x14ac:dyDescent="0.2">
      <c r="A68" s="135"/>
      <c r="B68" s="39" t="s">
        <v>1344</v>
      </c>
      <c r="C68" s="293" t="s">
        <v>1345</v>
      </c>
      <c r="D68" s="39" t="s">
        <v>151</v>
      </c>
      <c r="E68" s="294" t="s">
        <v>51</v>
      </c>
      <c r="F68" s="447">
        <v>14.47152</v>
      </c>
      <c r="G68" s="266"/>
      <c r="H68" s="39"/>
      <c r="I68" s="295"/>
      <c r="J68" s="296"/>
      <c r="K68" s="266"/>
      <c r="L68" s="297"/>
      <c r="M68" s="266"/>
    </row>
    <row r="69" spans="1:13" s="100" customFormat="1" ht="12" customHeight="1" x14ac:dyDescent="0.2">
      <c r="A69" s="135"/>
      <c r="B69" s="39" t="s">
        <v>1346</v>
      </c>
      <c r="C69" s="293" t="s">
        <v>1347</v>
      </c>
      <c r="D69" s="39" t="s">
        <v>151</v>
      </c>
      <c r="E69" s="294" t="s">
        <v>51</v>
      </c>
      <c r="F69" s="447">
        <v>13.5464</v>
      </c>
      <c r="G69" s="266"/>
      <c r="H69" s="39"/>
      <c r="I69" s="295"/>
      <c r="J69" s="296"/>
      <c r="K69" s="266"/>
      <c r="L69" s="297"/>
      <c r="M69" s="266"/>
    </row>
    <row r="70" spans="1:13" s="100" customFormat="1" ht="12" customHeight="1" x14ac:dyDescent="0.2">
      <c r="A70" s="135"/>
      <c r="B70" s="39" t="s">
        <v>1348</v>
      </c>
      <c r="C70" s="293" t="s">
        <v>1349</v>
      </c>
      <c r="D70" s="39" t="s">
        <v>151</v>
      </c>
      <c r="E70" s="294" t="s">
        <v>51</v>
      </c>
      <c r="F70" s="447">
        <v>12.68736</v>
      </c>
      <c r="G70" s="266"/>
      <c r="H70" s="39"/>
      <c r="I70" s="295"/>
      <c r="J70" s="296"/>
      <c r="K70" s="266"/>
      <c r="L70" s="297"/>
      <c r="M70" s="266"/>
    </row>
    <row r="71" spans="1:13" s="24" customFormat="1" x14ac:dyDescent="0.2">
      <c r="E71" s="32"/>
      <c r="F71" s="447" t="s">
        <v>1863</v>
      </c>
    </row>
    <row r="72" spans="1:13" s="24" customFormat="1" x14ac:dyDescent="0.2">
      <c r="A72" s="105"/>
      <c r="B72" s="98" t="s">
        <v>186</v>
      </c>
      <c r="C72" s="24" t="s">
        <v>187</v>
      </c>
      <c r="D72" s="39" t="s">
        <v>151</v>
      </c>
      <c r="E72" s="39" t="s">
        <v>51</v>
      </c>
      <c r="F72" s="445">
        <v>28.744800000000001</v>
      </c>
      <c r="G72" s="106" t="s">
        <v>188</v>
      </c>
    </row>
    <row r="73" spans="1:13" s="24" customFormat="1" x14ac:dyDescent="0.2">
      <c r="E73" s="32"/>
      <c r="F73" s="456"/>
    </row>
    <row r="74" spans="1:13" s="42" customFormat="1" ht="12" customHeight="1" x14ac:dyDescent="0.25">
      <c r="A74" s="65" t="s">
        <v>189</v>
      </c>
      <c r="B74" s="44"/>
      <c r="C74" s="44"/>
      <c r="D74" s="44"/>
      <c r="E74" s="44"/>
      <c r="F74" s="176"/>
      <c r="G74" s="45"/>
      <c r="I74" s="46"/>
      <c r="J74" s="46"/>
      <c r="K74" s="46"/>
    </row>
    <row r="75" spans="1:13" s="29" customFormat="1" x14ac:dyDescent="0.2">
      <c r="A75" s="68"/>
      <c r="B75" s="299" t="s">
        <v>1350</v>
      </c>
      <c r="C75" s="24" t="s">
        <v>1351</v>
      </c>
      <c r="D75" s="71" t="s">
        <v>192</v>
      </c>
      <c r="E75" s="21" t="s">
        <v>12</v>
      </c>
      <c r="F75" s="402">
        <v>97.798400000000001</v>
      </c>
      <c r="G75" s="240"/>
    </row>
    <row r="76" spans="1:13" s="29" customFormat="1" x14ac:dyDescent="0.2">
      <c r="A76" s="68"/>
      <c r="B76" s="299" t="s">
        <v>1352</v>
      </c>
      <c r="C76" s="24" t="s">
        <v>1353</v>
      </c>
      <c r="D76" s="71" t="s">
        <v>192</v>
      </c>
      <c r="E76" s="21" t="s">
        <v>12</v>
      </c>
      <c r="F76" s="402">
        <v>89.974527999999992</v>
      </c>
      <c r="G76" s="240"/>
      <c r="I76" s="283"/>
      <c r="J76" s="283"/>
    </row>
    <row r="77" spans="1:13" s="84" customFormat="1" x14ac:dyDescent="0.2">
      <c r="A77" s="68"/>
      <c r="B77" s="299" t="s">
        <v>1354</v>
      </c>
      <c r="C77" s="24" t="s">
        <v>1355</v>
      </c>
      <c r="D77" s="71" t="s">
        <v>192</v>
      </c>
      <c r="E77" s="21" t="s">
        <v>12</v>
      </c>
      <c r="F77" s="402">
        <v>83.670496</v>
      </c>
      <c r="G77" s="240"/>
      <c r="I77" s="283"/>
      <c r="J77" s="284"/>
      <c r="K77" s="88"/>
    </row>
    <row r="78" spans="1:13" s="46" customFormat="1" ht="12" customHeight="1" x14ac:dyDescent="0.2">
      <c r="A78" s="68"/>
      <c r="B78" s="299" t="s">
        <v>1356</v>
      </c>
      <c r="C78" s="24" t="s">
        <v>1357</v>
      </c>
      <c r="D78" s="71" t="s">
        <v>192</v>
      </c>
      <c r="E78" s="21" t="s">
        <v>12</v>
      </c>
      <c r="F78" s="402">
        <v>76.983200000000011</v>
      </c>
      <c r="G78" s="240"/>
      <c r="I78" s="283"/>
      <c r="J78" s="285"/>
    </row>
    <row r="79" spans="1:13" s="46" customFormat="1" ht="12" customHeight="1" x14ac:dyDescent="0.25">
      <c r="A79" s="68"/>
      <c r="C79" s="277"/>
      <c r="F79" s="454" t="s">
        <v>1863</v>
      </c>
      <c r="I79" s="285"/>
      <c r="J79" s="285"/>
    </row>
    <row r="80" spans="1:13" s="22" customFormat="1" x14ac:dyDescent="0.2">
      <c r="A80" s="252"/>
      <c r="B80" s="299" t="s">
        <v>1358</v>
      </c>
      <c r="C80" s="300" t="s">
        <v>1359</v>
      </c>
      <c r="D80" s="71" t="s">
        <v>1360</v>
      </c>
      <c r="E80" s="21" t="s">
        <v>12</v>
      </c>
      <c r="F80" s="402">
        <v>32.392416000000004</v>
      </c>
      <c r="G80" s="240"/>
    </row>
    <row r="81" spans="1:11" s="22" customFormat="1" x14ac:dyDescent="0.2">
      <c r="A81" s="252"/>
      <c r="B81" s="299" t="s">
        <v>1361</v>
      </c>
      <c r="C81" s="300" t="s">
        <v>1362</v>
      </c>
      <c r="D81" s="71" t="s">
        <v>1360</v>
      </c>
      <c r="E81" s="21" t="s">
        <v>12</v>
      </c>
      <c r="F81" s="402">
        <v>30.119264000000001</v>
      </c>
      <c r="G81" s="240"/>
    </row>
    <row r="82" spans="1:11" s="22" customFormat="1" x14ac:dyDescent="0.2">
      <c r="A82" s="252"/>
      <c r="B82" s="299" t="s">
        <v>1363</v>
      </c>
      <c r="C82" s="300" t="s">
        <v>1364</v>
      </c>
      <c r="D82" s="71" t="s">
        <v>1360</v>
      </c>
      <c r="E82" s="21" t="s">
        <v>12</v>
      </c>
      <c r="F82" s="402">
        <v>27.713951999999999</v>
      </c>
      <c r="G82" s="240"/>
    </row>
    <row r="83" spans="1:11" s="22" customFormat="1" x14ac:dyDescent="0.25">
      <c r="F83" s="454" t="s">
        <v>1863</v>
      </c>
    </row>
    <row r="84" spans="1:11" s="21" customFormat="1" ht="12" customHeight="1" x14ac:dyDescent="0.2">
      <c r="A84" s="23"/>
      <c r="B84" s="301" t="s">
        <v>1365</v>
      </c>
      <c r="C84" s="301" t="s">
        <v>1366</v>
      </c>
      <c r="D84" s="71" t="s">
        <v>1360</v>
      </c>
      <c r="E84" s="21" t="s">
        <v>12</v>
      </c>
      <c r="F84" s="448">
        <v>24.4496</v>
      </c>
    </row>
    <row r="85" spans="1:11" s="21" customFormat="1" ht="12" customHeight="1" x14ac:dyDescent="0.2">
      <c r="A85" s="23"/>
      <c r="B85" s="301" t="s">
        <v>1367</v>
      </c>
      <c r="C85" s="301" t="s">
        <v>1368</v>
      </c>
      <c r="D85" s="71" t="s">
        <v>1360</v>
      </c>
      <c r="E85" s="21" t="s">
        <v>12</v>
      </c>
      <c r="F85" s="448">
        <v>22.493631999999998</v>
      </c>
    </row>
    <row r="86" spans="1:11" s="21" customFormat="1" ht="12" customHeight="1" x14ac:dyDescent="0.2">
      <c r="A86" s="23"/>
      <c r="B86" s="301" t="s">
        <v>1369</v>
      </c>
      <c r="C86" s="301" t="s">
        <v>1370</v>
      </c>
      <c r="D86" s="71" t="s">
        <v>1360</v>
      </c>
      <c r="E86" s="21" t="s">
        <v>12</v>
      </c>
      <c r="F86" s="448">
        <v>20.920928</v>
      </c>
    </row>
    <row r="87" spans="1:11" s="21" customFormat="1" ht="12" customHeight="1" x14ac:dyDescent="0.2">
      <c r="A87" s="23"/>
      <c r="B87" s="301" t="s">
        <v>1371</v>
      </c>
      <c r="C87" s="301" t="s">
        <v>1372</v>
      </c>
      <c r="D87" s="71" t="s">
        <v>1360</v>
      </c>
      <c r="E87" s="21" t="s">
        <v>12</v>
      </c>
      <c r="F87" s="448">
        <v>19.242496000000003</v>
      </c>
    </row>
    <row r="88" spans="1:11" s="21" customFormat="1" ht="12" customHeight="1" x14ac:dyDescent="0.2">
      <c r="A88" s="68"/>
      <c r="B88" s="108"/>
      <c r="E88" s="302"/>
      <c r="F88" s="457" t="s">
        <v>1863</v>
      </c>
      <c r="I88" s="36"/>
    </row>
    <row r="89" spans="1:11" s="21" customFormat="1" ht="12" customHeight="1" x14ac:dyDescent="0.2">
      <c r="A89" s="23"/>
      <c r="B89" s="48" t="s">
        <v>215</v>
      </c>
      <c r="C89" s="104" t="s">
        <v>216</v>
      </c>
      <c r="D89" s="42" t="s">
        <v>192</v>
      </c>
      <c r="E89" s="21" t="s">
        <v>12</v>
      </c>
      <c r="F89" s="446">
        <v>28.744800000000001</v>
      </c>
      <c r="G89" s="36" t="s">
        <v>217</v>
      </c>
      <c r="J89" s="36"/>
    </row>
    <row r="90" spans="1:11" s="24" customFormat="1" x14ac:dyDescent="0.2">
      <c r="A90" s="303"/>
      <c r="B90" s="98"/>
      <c r="C90" s="21"/>
      <c r="D90" s="76"/>
      <c r="E90" s="21"/>
      <c r="F90" s="95"/>
      <c r="G90" s="32"/>
    </row>
    <row r="91" spans="1:11" s="100" customFormat="1" ht="11.25" customHeight="1" x14ac:dyDescent="0.2">
      <c r="A91" s="304" t="s">
        <v>267</v>
      </c>
      <c r="B91" s="305"/>
      <c r="C91" s="305"/>
      <c r="D91" s="305"/>
      <c r="E91" s="305"/>
      <c r="F91" s="458"/>
      <c r="G91" s="306"/>
    </row>
    <row r="92" spans="1:11" s="100" customFormat="1" ht="11.25" customHeight="1" x14ac:dyDescent="0.2">
      <c r="A92" s="135"/>
      <c r="B92" s="136" t="s">
        <v>1373</v>
      </c>
      <c r="C92" s="136" t="s">
        <v>1374</v>
      </c>
      <c r="D92" s="35" t="s">
        <v>46</v>
      </c>
      <c r="E92" s="108" t="s">
        <v>51</v>
      </c>
      <c r="F92" s="459">
        <v>29.603839999999998</v>
      </c>
      <c r="G92" s="307"/>
    </row>
    <row r="93" spans="1:11" s="100" customFormat="1" ht="11.25" customHeight="1" x14ac:dyDescent="0.2">
      <c r="A93" s="135"/>
      <c r="B93" s="136" t="s">
        <v>1375</v>
      </c>
      <c r="C93" s="136" t="s">
        <v>1376</v>
      </c>
      <c r="D93" s="35" t="s">
        <v>46</v>
      </c>
      <c r="E93" s="108" t="s">
        <v>51</v>
      </c>
      <c r="F93" s="459">
        <v>26.643456000000004</v>
      </c>
      <c r="G93" s="307"/>
    </row>
    <row r="94" spans="1:11" s="100" customFormat="1" ht="11.25" customHeight="1" x14ac:dyDescent="0.2">
      <c r="A94" s="135"/>
      <c r="B94" s="136" t="s">
        <v>1377</v>
      </c>
      <c r="C94" s="136" t="s">
        <v>1378</v>
      </c>
      <c r="D94" s="35" t="s">
        <v>46</v>
      </c>
      <c r="E94" s="108" t="s">
        <v>51</v>
      </c>
      <c r="F94" s="459">
        <v>23.973824000000004</v>
      </c>
      <c r="G94" s="307"/>
    </row>
    <row r="95" spans="1:11" s="100" customFormat="1" ht="11.25" customHeight="1" x14ac:dyDescent="0.2">
      <c r="A95" s="226"/>
      <c r="C95" s="267"/>
      <c r="D95" s="39"/>
      <c r="E95" s="108"/>
      <c r="F95" s="459" t="s">
        <v>1863</v>
      </c>
      <c r="G95" s="307"/>
    </row>
    <row r="96" spans="1:11" s="100" customFormat="1" ht="11.25" customHeight="1" x14ac:dyDescent="0.2">
      <c r="A96" s="135"/>
      <c r="B96" s="136" t="s">
        <v>1379</v>
      </c>
      <c r="C96" s="136" t="s">
        <v>1380</v>
      </c>
      <c r="D96" s="35" t="s">
        <v>46</v>
      </c>
      <c r="E96" s="108" t="s">
        <v>51</v>
      </c>
      <c r="F96" s="459">
        <v>9.7666239999999984</v>
      </c>
      <c r="G96" s="307"/>
      <c r="H96" s="267"/>
      <c r="I96" s="267"/>
      <c r="J96" s="267"/>
      <c r="K96" s="267"/>
    </row>
    <row r="97" spans="1:12" s="100" customFormat="1" ht="11.25" customHeight="1" x14ac:dyDescent="0.2">
      <c r="A97" s="135"/>
      <c r="B97" s="136" t="s">
        <v>1381</v>
      </c>
      <c r="C97" s="136" t="s">
        <v>1382</v>
      </c>
      <c r="D97" s="35" t="s">
        <v>46</v>
      </c>
      <c r="E97" s="108" t="s">
        <v>51</v>
      </c>
      <c r="F97" s="459">
        <v>8.7886400000000009</v>
      </c>
      <c r="G97" s="307"/>
      <c r="H97" s="267"/>
      <c r="I97" s="267"/>
      <c r="J97" s="267"/>
      <c r="K97" s="267"/>
    </row>
    <row r="98" spans="1:12" s="100" customFormat="1" ht="11.25" customHeight="1" x14ac:dyDescent="0.2">
      <c r="A98" s="135"/>
      <c r="B98" s="136" t="s">
        <v>1383</v>
      </c>
      <c r="C98" s="136" t="s">
        <v>1384</v>
      </c>
      <c r="D98" s="35" t="s">
        <v>46</v>
      </c>
      <c r="E98" s="108" t="s">
        <v>51</v>
      </c>
      <c r="F98" s="459">
        <v>7.9163840000000008</v>
      </c>
      <c r="G98" s="307"/>
      <c r="H98" s="267"/>
      <c r="I98" s="267"/>
      <c r="J98" s="267"/>
      <c r="K98" s="267"/>
    </row>
    <row r="99" spans="1:12" s="100" customFormat="1" ht="11.25" customHeight="1" x14ac:dyDescent="0.2">
      <c r="A99" s="226"/>
      <c r="B99" s="39"/>
      <c r="C99" s="108"/>
      <c r="D99" s="39"/>
      <c r="E99" s="108"/>
      <c r="F99" s="459" t="s">
        <v>1863</v>
      </c>
      <c r="G99" s="307"/>
    </row>
    <row r="100" spans="1:12" s="309" customFormat="1" ht="11.25" customHeight="1" x14ac:dyDescent="0.2">
      <c r="A100" s="135"/>
      <c r="B100" s="136" t="s">
        <v>1385</v>
      </c>
      <c r="C100" s="140" t="s">
        <v>1386</v>
      </c>
      <c r="D100" s="35" t="s">
        <v>46</v>
      </c>
      <c r="E100" s="308" t="s">
        <v>51</v>
      </c>
      <c r="F100" s="459">
        <v>7.4009599999999995</v>
      </c>
      <c r="G100" s="307"/>
    </row>
    <row r="101" spans="1:12" s="309" customFormat="1" ht="11.25" customHeight="1" x14ac:dyDescent="0.2">
      <c r="A101" s="135"/>
      <c r="B101" s="136" t="s">
        <v>1387</v>
      </c>
      <c r="C101" s="310" t="s">
        <v>1388</v>
      </c>
      <c r="D101" s="35" t="s">
        <v>46</v>
      </c>
      <c r="E101" s="308" t="s">
        <v>51</v>
      </c>
      <c r="F101" s="459">
        <v>6.660864000000001</v>
      </c>
      <c r="G101" s="307"/>
    </row>
    <row r="102" spans="1:12" s="309" customFormat="1" ht="11.25" customHeight="1" x14ac:dyDescent="0.2">
      <c r="A102" s="135"/>
      <c r="B102" s="136" t="s">
        <v>1389</v>
      </c>
      <c r="C102" s="310" t="s">
        <v>1390</v>
      </c>
      <c r="D102" s="35" t="s">
        <v>46</v>
      </c>
      <c r="E102" s="308" t="s">
        <v>51</v>
      </c>
      <c r="F102" s="459">
        <v>6.0000640000000001</v>
      </c>
      <c r="G102" s="307"/>
    </row>
    <row r="103" spans="1:12" s="100" customFormat="1" ht="11.25" customHeight="1" x14ac:dyDescent="0.2">
      <c r="A103" s="135"/>
      <c r="F103" s="459" t="s">
        <v>1863</v>
      </c>
      <c r="G103" s="307"/>
    </row>
    <row r="104" spans="1:12" s="134" customFormat="1" ht="11.25" customHeight="1" x14ac:dyDescent="0.2">
      <c r="A104" s="135"/>
      <c r="B104" s="140" t="s">
        <v>308</v>
      </c>
      <c r="C104" s="39" t="s">
        <v>309</v>
      </c>
      <c r="D104" s="35" t="s">
        <v>151</v>
      </c>
      <c r="E104" s="35" t="s">
        <v>51</v>
      </c>
      <c r="F104" s="459">
        <v>28.744800000000001</v>
      </c>
      <c r="G104" s="119" t="s">
        <v>310</v>
      </c>
    </row>
    <row r="105" spans="1:12" s="134" customFormat="1" ht="11.25" customHeight="1" x14ac:dyDescent="0.2">
      <c r="A105" s="139"/>
      <c r="B105" s="38"/>
      <c r="C105" s="39"/>
      <c r="D105" s="35"/>
      <c r="E105" s="35"/>
      <c r="F105" s="459"/>
      <c r="G105" s="311"/>
    </row>
    <row r="106" spans="1:12" s="152" customFormat="1" x14ac:dyDescent="0.2">
      <c r="A106" s="141" t="s">
        <v>311</v>
      </c>
      <c r="B106" s="149"/>
      <c r="C106" s="150"/>
      <c r="D106" s="149"/>
      <c r="E106" s="149"/>
      <c r="F106" s="460"/>
      <c r="G106" s="151"/>
    </row>
    <row r="107" spans="1:12" s="147" customFormat="1" ht="12.75" x14ac:dyDescent="0.2">
      <c r="A107" s="144"/>
      <c r="B107" s="38" t="s">
        <v>1391</v>
      </c>
      <c r="C107" s="38" t="s">
        <v>1392</v>
      </c>
      <c r="D107" s="38" t="s">
        <v>151</v>
      </c>
      <c r="E107" s="22" t="s">
        <v>51</v>
      </c>
      <c r="F107" s="445">
        <v>45.595199999999998</v>
      </c>
    </row>
    <row r="108" spans="1:12" s="148" customFormat="1" ht="12.75" x14ac:dyDescent="0.2">
      <c r="A108" s="146"/>
      <c r="F108" s="445"/>
    </row>
    <row r="109" spans="1:12" s="24" customFormat="1" x14ac:dyDescent="0.2">
      <c r="A109" s="65" t="s">
        <v>321</v>
      </c>
      <c r="B109" s="143"/>
      <c r="C109" s="97"/>
      <c r="D109" s="199"/>
      <c r="E109" s="155"/>
      <c r="F109" s="461"/>
      <c r="G109" s="313"/>
      <c r="H109" s="29"/>
      <c r="I109" s="314"/>
      <c r="J109" s="314"/>
      <c r="K109" s="29"/>
      <c r="L109" s="29"/>
    </row>
    <row r="110" spans="1:12" s="46" customFormat="1" ht="12" customHeight="1" x14ac:dyDescent="0.2">
      <c r="A110" s="37"/>
      <c r="B110" s="315" t="s">
        <v>1393</v>
      </c>
      <c r="C110" s="219" t="s">
        <v>1394</v>
      </c>
      <c r="D110" s="71" t="s">
        <v>324</v>
      </c>
      <c r="E110" s="32" t="s">
        <v>51</v>
      </c>
      <c r="F110" s="459">
        <v>49.56</v>
      </c>
      <c r="G110" s="25"/>
    </row>
    <row r="111" spans="1:12" s="46" customFormat="1" ht="12" customHeight="1" x14ac:dyDescent="0.2">
      <c r="A111" s="37"/>
      <c r="B111" s="315" t="s">
        <v>1395</v>
      </c>
      <c r="C111" s="219" t="s">
        <v>1396</v>
      </c>
      <c r="D111" s="71" t="s">
        <v>324</v>
      </c>
      <c r="E111" s="32" t="s">
        <v>51</v>
      </c>
      <c r="F111" s="459">
        <v>33.04</v>
      </c>
      <c r="G111" s="25"/>
    </row>
    <row r="112" spans="1:12" s="46" customFormat="1" ht="12" customHeight="1" x14ac:dyDescent="0.2">
      <c r="A112" s="37"/>
      <c r="B112" s="315" t="s">
        <v>1397</v>
      </c>
      <c r="C112" s="219" t="s">
        <v>1398</v>
      </c>
      <c r="D112" s="71" t="s">
        <v>324</v>
      </c>
      <c r="E112" s="32" t="s">
        <v>51</v>
      </c>
      <c r="F112" s="459">
        <v>30.925440000000002</v>
      </c>
      <c r="G112" s="25"/>
    </row>
    <row r="113" spans="1:12" s="46" customFormat="1" ht="12" customHeight="1" x14ac:dyDescent="0.2">
      <c r="A113" s="37"/>
      <c r="B113" s="315" t="s">
        <v>1399</v>
      </c>
      <c r="C113" s="219" t="s">
        <v>1400</v>
      </c>
      <c r="D113" s="71" t="s">
        <v>324</v>
      </c>
      <c r="E113" s="32" t="s">
        <v>51</v>
      </c>
      <c r="F113" s="459">
        <v>28.876960000000004</v>
      </c>
      <c r="G113" s="25"/>
    </row>
    <row r="114" spans="1:12" s="24" customFormat="1" ht="12" customHeight="1" x14ac:dyDescent="0.2">
      <c r="B114" s="46"/>
      <c r="C114" s="277"/>
      <c r="D114" s="46"/>
      <c r="E114" s="46"/>
      <c r="F114" s="459" t="s">
        <v>1863</v>
      </c>
      <c r="G114" s="60"/>
      <c r="I114" s="161"/>
    </row>
    <row r="115" spans="1:12" s="24" customFormat="1" x14ac:dyDescent="0.2">
      <c r="A115" s="105"/>
      <c r="B115" s="286" t="s">
        <v>1401</v>
      </c>
      <c r="C115" s="282" t="s">
        <v>1402</v>
      </c>
      <c r="D115" s="35" t="s">
        <v>1403</v>
      </c>
      <c r="E115" s="316" t="s">
        <v>51</v>
      </c>
      <c r="F115" s="459">
        <v>14.868</v>
      </c>
      <c r="I115" s="41"/>
    </row>
    <row r="116" spans="1:12" s="24" customFormat="1" x14ac:dyDescent="0.2">
      <c r="A116" s="105"/>
      <c r="B116" s="286" t="s">
        <v>1404</v>
      </c>
      <c r="C116" s="282" t="s">
        <v>1405</v>
      </c>
      <c r="D116" s="35" t="s">
        <v>1403</v>
      </c>
      <c r="E116" s="316" t="s">
        <v>51</v>
      </c>
      <c r="F116" s="459">
        <v>13.942880000000002</v>
      </c>
      <c r="I116" s="41"/>
    </row>
    <row r="117" spans="1:12" s="24" customFormat="1" x14ac:dyDescent="0.2">
      <c r="A117" s="105"/>
      <c r="B117" s="286" t="s">
        <v>1406</v>
      </c>
      <c r="C117" s="282" t="s">
        <v>1407</v>
      </c>
      <c r="D117" s="35" t="s">
        <v>1403</v>
      </c>
      <c r="E117" s="316" t="s">
        <v>51</v>
      </c>
      <c r="F117" s="459">
        <v>13.017759999999999</v>
      </c>
      <c r="I117" s="41"/>
    </row>
    <row r="118" spans="1:12" s="24" customFormat="1" ht="12" customHeight="1" x14ac:dyDescent="0.2">
      <c r="A118" s="37"/>
      <c r="B118" s="21"/>
      <c r="D118" s="21"/>
      <c r="E118" s="128"/>
      <c r="F118" s="462" t="s">
        <v>1863</v>
      </c>
      <c r="G118" s="317"/>
      <c r="H118" s="318"/>
      <c r="I118" s="161"/>
    </row>
    <row r="119" spans="1:12" s="33" customFormat="1" x14ac:dyDescent="0.2">
      <c r="A119" s="37"/>
      <c r="B119" s="21" t="s">
        <v>360</v>
      </c>
      <c r="C119" s="31" t="s">
        <v>361</v>
      </c>
      <c r="D119" s="21" t="s">
        <v>349</v>
      </c>
      <c r="E119" s="32" t="s">
        <v>51</v>
      </c>
      <c r="F119" s="445">
        <v>28.744800000000001</v>
      </c>
      <c r="G119" s="36" t="s">
        <v>362</v>
      </c>
      <c r="J119" s="62"/>
      <c r="K119" s="81"/>
      <c r="L119" s="82"/>
    </row>
    <row r="120" spans="1:12" s="33" customFormat="1" x14ac:dyDescent="0.2">
      <c r="A120" s="37"/>
      <c r="B120" s="21"/>
      <c r="C120" s="36"/>
      <c r="D120" s="31"/>
      <c r="E120" s="21"/>
      <c r="F120" s="459"/>
      <c r="G120" s="74"/>
      <c r="H120" s="26"/>
      <c r="J120" s="62"/>
      <c r="K120" s="81"/>
      <c r="L120" s="82"/>
    </row>
    <row r="121" spans="1:12" s="100" customFormat="1" ht="12.75" x14ac:dyDescent="0.2">
      <c r="A121" s="196" t="s">
        <v>1408</v>
      </c>
      <c r="B121" s="305"/>
      <c r="C121" s="305"/>
      <c r="D121" s="305"/>
      <c r="E121" s="305"/>
      <c r="F121" s="458"/>
      <c r="G121" s="4"/>
    </row>
    <row r="122" spans="1:12" s="100" customFormat="1" ht="12.75" x14ac:dyDescent="0.2">
      <c r="A122" s="135"/>
      <c r="B122" s="251" t="s">
        <v>1409</v>
      </c>
      <c r="C122" s="251" t="s">
        <v>1410</v>
      </c>
      <c r="D122" s="35" t="s">
        <v>366</v>
      </c>
      <c r="E122" s="56" t="s">
        <v>51</v>
      </c>
      <c r="F122" s="402">
        <v>19.823999999999998</v>
      </c>
    </row>
    <row r="123" spans="1:12" s="100" customFormat="1" ht="12.75" customHeight="1" x14ac:dyDescent="0.2">
      <c r="A123" s="135"/>
      <c r="B123" s="251" t="s">
        <v>1411</v>
      </c>
      <c r="C123" s="251" t="s">
        <v>1412</v>
      </c>
      <c r="D123" s="35" t="s">
        <v>366</v>
      </c>
      <c r="E123" s="56" t="s">
        <v>51</v>
      </c>
      <c r="F123" s="402">
        <v>13.480319999999999</v>
      </c>
      <c r="H123" s="319"/>
      <c r="I123" s="319"/>
    </row>
    <row r="124" spans="1:12" s="100" customFormat="1" ht="12.75" customHeight="1" x14ac:dyDescent="0.2">
      <c r="A124" s="135"/>
      <c r="B124" s="251" t="s">
        <v>1413</v>
      </c>
      <c r="C124" s="251" t="s">
        <v>1414</v>
      </c>
      <c r="D124" s="35" t="s">
        <v>366</v>
      </c>
      <c r="E124" s="56" t="s">
        <v>51</v>
      </c>
      <c r="F124" s="402">
        <v>11.497919999999999</v>
      </c>
      <c r="H124" s="319"/>
      <c r="I124" s="319"/>
    </row>
    <row r="125" spans="1:12" s="100" customFormat="1" ht="12.75" x14ac:dyDescent="0.2">
      <c r="A125" s="135"/>
      <c r="B125" s="251"/>
      <c r="C125" s="251"/>
      <c r="D125" s="241"/>
      <c r="E125" s="56"/>
      <c r="F125" s="189" t="s">
        <v>1863</v>
      </c>
    </row>
    <row r="126" spans="1:12" s="171" customFormat="1" x14ac:dyDescent="0.2">
      <c r="A126" s="135"/>
      <c r="B126" s="38" t="s">
        <v>415</v>
      </c>
      <c r="C126" s="169" t="s">
        <v>1415</v>
      </c>
      <c r="D126" s="35" t="s">
        <v>366</v>
      </c>
      <c r="E126" s="166" t="s">
        <v>51</v>
      </c>
      <c r="F126" s="463">
        <v>28.744800000000001</v>
      </c>
      <c r="G126" s="170" t="s">
        <v>417</v>
      </c>
    </row>
    <row r="127" spans="1:12" s="171" customFormat="1" x14ac:dyDescent="0.2">
      <c r="A127" s="139"/>
      <c r="B127" s="38"/>
      <c r="C127" s="169"/>
      <c r="D127" s="35"/>
      <c r="E127" s="166"/>
      <c r="F127" s="463"/>
      <c r="G127" s="38"/>
    </row>
    <row r="128" spans="1:12" s="24" customFormat="1" x14ac:dyDescent="0.2">
      <c r="A128" s="198" t="s">
        <v>1416</v>
      </c>
      <c r="B128" s="97"/>
      <c r="C128" s="320"/>
      <c r="D128" s="97"/>
      <c r="E128" s="97"/>
      <c r="F128" s="321"/>
      <c r="G128" s="321"/>
      <c r="H128" s="32"/>
    </row>
    <row r="129" spans="1:11" s="24" customFormat="1" x14ac:dyDescent="0.2">
      <c r="A129" s="105"/>
      <c r="B129" s="39" t="s">
        <v>1417</v>
      </c>
      <c r="C129" s="39" t="s">
        <v>1418</v>
      </c>
      <c r="D129" s="48" t="s">
        <v>421</v>
      </c>
      <c r="E129" s="54" t="s">
        <v>51</v>
      </c>
      <c r="F129" s="447">
        <v>51.542400000000008</v>
      </c>
      <c r="G129" s="32"/>
    </row>
    <row r="130" spans="1:11" s="24" customFormat="1" x14ac:dyDescent="0.2">
      <c r="A130" s="105"/>
      <c r="B130" s="39" t="s">
        <v>1419</v>
      </c>
      <c r="C130" s="39" t="s">
        <v>1420</v>
      </c>
      <c r="D130" s="48" t="s">
        <v>421</v>
      </c>
      <c r="E130" s="54" t="s">
        <v>51</v>
      </c>
      <c r="F130" s="447">
        <v>43.6128</v>
      </c>
      <c r="G130" s="32"/>
    </row>
    <row r="131" spans="1:11" s="24" customFormat="1" x14ac:dyDescent="0.2">
      <c r="A131" s="105"/>
      <c r="B131" s="39" t="s">
        <v>1421</v>
      </c>
      <c r="C131" s="39" t="s">
        <v>1422</v>
      </c>
      <c r="D131" s="48" t="s">
        <v>421</v>
      </c>
      <c r="E131" s="54" t="s">
        <v>51</v>
      </c>
      <c r="F131" s="447">
        <v>39.647999999999996</v>
      </c>
      <c r="G131" s="32"/>
    </row>
    <row r="132" spans="1:11" s="24" customFormat="1" x14ac:dyDescent="0.2">
      <c r="B132" s="39"/>
      <c r="C132" s="39"/>
      <c r="E132" s="32"/>
      <c r="F132" s="447" t="s">
        <v>1863</v>
      </c>
      <c r="G132" s="32"/>
    </row>
    <row r="133" spans="1:11" s="24" customFormat="1" x14ac:dyDescent="0.2">
      <c r="A133" s="105"/>
      <c r="B133" s="39" t="s">
        <v>1423</v>
      </c>
      <c r="C133" s="39" t="s">
        <v>1424</v>
      </c>
      <c r="D133" s="48" t="s">
        <v>421</v>
      </c>
      <c r="E133" s="54" t="s">
        <v>51</v>
      </c>
      <c r="F133" s="447">
        <v>17.180800000000001</v>
      </c>
      <c r="G133" s="32"/>
    </row>
    <row r="134" spans="1:11" s="24" customFormat="1" x14ac:dyDescent="0.2">
      <c r="A134" s="105"/>
      <c r="B134" s="39" t="s">
        <v>1425</v>
      </c>
      <c r="C134" s="39" t="s">
        <v>1426</v>
      </c>
      <c r="D134" s="48" t="s">
        <v>421</v>
      </c>
      <c r="E134" s="54" t="s">
        <v>51</v>
      </c>
      <c r="F134" s="447">
        <v>14.537599999999999</v>
      </c>
      <c r="G134" s="32"/>
    </row>
    <row r="135" spans="1:11" s="24" customFormat="1" x14ac:dyDescent="0.2">
      <c r="A135" s="105"/>
      <c r="B135" s="39" t="s">
        <v>1427</v>
      </c>
      <c r="C135" s="39" t="s">
        <v>1428</v>
      </c>
      <c r="D135" s="48" t="s">
        <v>421</v>
      </c>
      <c r="E135" s="54" t="s">
        <v>51</v>
      </c>
      <c r="F135" s="447">
        <v>13.216000000000001</v>
      </c>
      <c r="G135" s="32"/>
    </row>
    <row r="136" spans="1:11" s="24" customFormat="1" x14ac:dyDescent="0.2">
      <c r="B136" s="39"/>
      <c r="C136" s="39"/>
      <c r="E136" s="32"/>
      <c r="F136" s="447" t="s">
        <v>1863</v>
      </c>
      <c r="G136" s="32"/>
    </row>
    <row r="137" spans="1:11" s="100" customFormat="1" ht="11.25" customHeight="1" x14ac:dyDescent="0.2">
      <c r="A137" s="105"/>
      <c r="B137" s="39" t="s">
        <v>1429</v>
      </c>
      <c r="C137" s="39" t="s">
        <v>1430</v>
      </c>
      <c r="D137" s="48" t="s">
        <v>421</v>
      </c>
      <c r="E137" s="322" t="s">
        <v>51</v>
      </c>
      <c r="F137" s="447">
        <v>12.356960000000001</v>
      </c>
      <c r="G137" s="323"/>
      <c r="H137" s="38"/>
      <c r="I137" s="266"/>
      <c r="J137" s="266"/>
      <c r="K137" s="266"/>
    </row>
    <row r="138" spans="1:11" s="100" customFormat="1" ht="11.25" customHeight="1" x14ac:dyDescent="0.2">
      <c r="A138" s="105"/>
      <c r="B138" s="39" t="s">
        <v>1431</v>
      </c>
      <c r="C138" s="39" t="s">
        <v>1432</v>
      </c>
      <c r="D138" s="48" t="s">
        <v>421</v>
      </c>
      <c r="E138" s="322" t="s">
        <v>51</v>
      </c>
      <c r="F138" s="447">
        <v>10.744608000000003</v>
      </c>
      <c r="G138" s="323"/>
      <c r="H138" s="38"/>
      <c r="I138" s="266"/>
      <c r="J138" s="266"/>
      <c r="K138" s="266"/>
    </row>
    <row r="139" spans="1:11" s="100" customFormat="1" ht="11.25" customHeight="1" x14ac:dyDescent="0.2">
      <c r="A139" s="105"/>
      <c r="B139" s="39" t="s">
        <v>1433</v>
      </c>
      <c r="C139" s="39" t="s">
        <v>1434</v>
      </c>
      <c r="D139" s="48" t="s">
        <v>421</v>
      </c>
      <c r="E139" s="322" t="s">
        <v>51</v>
      </c>
      <c r="F139" s="447">
        <v>9.6476799999999994</v>
      </c>
      <c r="G139" s="323"/>
      <c r="H139" s="38"/>
      <c r="I139" s="266"/>
      <c r="J139" s="266"/>
      <c r="K139" s="266"/>
    </row>
    <row r="140" spans="1:11" s="100" customFormat="1" ht="11.25" customHeight="1" x14ac:dyDescent="0.2">
      <c r="A140" s="324"/>
      <c r="E140" s="102"/>
      <c r="F140" s="464" t="s">
        <v>1863</v>
      </c>
      <c r="G140" s="323"/>
      <c r="H140" s="38"/>
      <c r="I140" s="266"/>
      <c r="J140" s="266"/>
      <c r="K140" s="266"/>
    </row>
    <row r="141" spans="1:11" s="104" customFormat="1" x14ac:dyDescent="0.2">
      <c r="A141" s="127"/>
      <c r="B141" s="108" t="s">
        <v>264</v>
      </c>
      <c r="C141" s="108" t="s">
        <v>265</v>
      </c>
      <c r="D141" s="104" t="s">
        <v>97</v>
      </c>
      <c r="E141" s="128" t="s">
        <v>51</v>
      </c>
      <c r="F141" s="465">
        <v>28.744800000000001</v>
      </c>
      <c r="G141" s="130" t="s">
        <v>266</v>
      </c>
    </row>
    <row r="142" spans="1:11" s="21" customFormat="1" x14ac:dyDescent="0.2">
      <c r="A142" s="23"/>
      <c r="B142" s="108"/>
      <c r="D142" s="108"/>
      <c r="F142" s="457"/>
      <c r="G142" s="51"/>
      <c r="H142" s="42"/>
    </row>
    <row r="143" spans="1:11" x14ac:dyDescent="0.2">
      <c r="A143" s="196"/>
      <c r="B143" s="196"/>
      <c r="C143" s="197"/>
      <c r="D143" s="272"/>
      <c r="E143" s="273"/>
      <c r="F143" s="441"/>
      <c r="G143" s="27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F1" sqref="F1:F1048576"/>
    </sheetView>
  </sheetViews>
  <sheetFormatPr defaultRowHeight="11.25" x14ac:dyDescent="0.2"/>
  <cols>
    <col min="1" max="1" width="14.42578125" style="38" customWidth="1"/>
    <col min="2" max="2" width="20.42578125" style="38" customWidth="1"/>
    <col min="3" max="3" width="40.42578125" style="38" bestFit="1" customWidth="1"/>
    <col min="4" max="4" width="11.28515625" style="38" bestFit="1" customWidth="1"/>
    <col min="5" max="5" width="10.85546875" style="38" bestFit="1" customWidth="1"/>
    <col min="6" max="6" width="8.5703125" style="38" customWidth="1"/>
    <col min="7" max="255" width="9.140625" style="38"/>
    <col min="256" max="256" width="14.42578125" style="38" customWidth="1"/>
    <col min="257" max="257" width="20.42578125" style="38" customWidth="1"/>
    <col min="258" max="258" width="47.85546875" style="38" bestFit="1" customWidth="1"/>
    <col min="259" max="259" width="41.5703125" style="38" bestFit="1" customWidth="1"/>
    <col min="260" max="260" width="10.85546875" style="38" bestFit="1" customWidth="1"/>
    <col min="261" max="262" width="8.5703125" style="38" bestFit="1" customWidth="1"/>
    <col min="263" max="511" width="9.140625" style="38"/>
    <col min="512" max="512" width="14.42578125" style="38" customWidth="1"/>
    <col min="513" max="513" width="20.42578125" style="38" customWidth="1"/>
    <col min="514" max="514" width="47.85546875" style="38" bestFit="1" customWidth="1"/>
    <col min="515" max="515" width="41.5703125" style="38" bestFit="1" customWidth="1"/>
    <col min="516" max="516" width="10.85546875" style="38" bestFit="1" customWidth="1"/>
    <col min="517" max="518" width="8.5703125" style="38" bestFit="1" customWidth="1"/>
    <col min="519" max="767" width="9.140625" style="38"/>
    <col min="768" max="768" width="14.42578125" style="38" customWidth="1"/>
    <col min="769" max="769" width="20.42578125" style="38" customWidth="1"/>
    <col min="770" max="770" width="47.85546875" style="38" bestFit="1" customWidth="1"/>
    <col min="771" max="771" width="41.5703125" style="38" bestFit="1" customWidth="1"/>
    <col min="772" max="772" width="10.85546875" style="38" bestFit="1" customWidth="1"/>
    <col min="773" max="774" width="8.5703125" style="38" bestFit="1" customWidth="1"/>
    <col min="775" max="1023" width="9.140625" style="38"/>
    <col min="1024" max="1024" width="14.42578125" style="38" customWidth="1"/>
    <col min="1025" max="1025" width="20.42578125" style="38" customWidth="1"/>
    <col min="1026" max="1026" width="47.85546875" style="38" bestFit="1" customWidth="1"/>
    <col min="1027" max="1027" width="41.5703125" style="38" bestFit="1" customWidth="1"/>
    <col min="1028" max="1028" width="10.85546875" style="38" bestFit="1" customWidth="1"/>
    <col min="1029" max="1030" width="8.5703125" style="38" bestFit="1" customWidth="1"/>
    <col min="1031" max="1279" width="9.140625" style="38"/>
    <col min="1280" max="1280" width="14.42578125" style="38" customWidth="1"/>
    <col min="1281" max="1281" width="20.42578125" style="38" customWidth="1"/>
    <col min="1282" max="1282" width="47.85546875" style="38" bestFit="1" customWidth="1"/>
    <col min="1283" max="1283" width="41.5703125" style="38" bestFit="1" customWidth="1"/>
    <col min="1284" max="1284" width="10.85546875" style="38" bestFit="1" customWidth="1"/>
    <col min="1285" max="1286" width="8.5703125" style="38" bestFit="1" customWidth="1"/>
    <col min="1287" max="1535" width="9.140625" style="38"/>
    <col min="1536" max="1536" width="14.42578125" style="38" customWidth="1"/>
    <col min="1537" max="1537" width="20.42578125" style="38" customWidth="1"/>
    <col min="1538" max="1538" width="47.85546875" style="38" bestFit="1" customWidth="1"/>
    <col min="1539" max="1539" width="41.5703125" style="38" bestFit="1" customWidth="1"/>
    <col min="1540" max="1540" width="10.85546875" style="38" bestFit="1" customWidth="1"/>
    <col min="1541" max="1542" width="8.5703125" style="38" bestFit="1" customWidth="1"/>
    <col min="1543" max="1791" width="9.140625" style="38"/>
    <col min="1792" max="1792" width="14.42578125" style="38" customWidth="1"/>
    <col min="1793" max="1793" width="20.42578125" style="38" customWidth="1"/>
    <col min="1794" max="1794" width="47.85546875" style="38" bestFit="1" customWidth="1"/>
    <col min="1795" max="1795" width="41.5703125" style="38" bestFit="1" customWidth="1"/>
    <col min="1796" max="1796" width="10.85546875" style="38" bestFit="1" customWidth="1"/>
    <col min="1797" max="1798" width="8.5703125" style="38" bestFit="1" customWidth="1"/>
    <col min="1799" max="2047" width="9.140625" style="38"/>
    <col min="2048" max="2048" width="14.42578125" style="38" customWidth="1"/>
    <col min="2049" max="2049" width="20.42578125" style="38" customWidth="1"/>
    <col min="2050" max="2050" width="47.85546875" style="38" bestFit="1" customWidth="1"/>
    <col min="2051" max="2051" width="41.5703125" style="38" bestFit="1" customWidth="1"/>
    <col min="2052" max="2052" width="10.85546875" style="38" bestFit="1" customWidth="1"/>
    <col min="2053" max="2054" width="8.5703125" style="38" bestFit="1" customWidth="1"/>
    <col min="2055" max="2303" width="9.140625" style="38"/>
    <col min="2304" max="2304" width="14.42578125" style="38" customWidth="1"/>
    <col min="2305" max="2305" width="20.42578125" style="38" customWidth="1"/>
    <col min="2306" max="2306" width="47.85546875" style="38" bestFit="1" customWidth="1"/>
    <col min="2307" max="2307" width="41.5703125" style="38" bestFit="1" customWidth="1"/>
    <col min="2308" max="2308" width="10.85546875" style="38" bestFit="1" customWidth="1"/>
    <col min="2309" max="2310" width="8.5703125" style="38" bestFit="1" customWidth="1"/>
    <col min="2311" max="2559" width="9.140625" style="38"/>
    <col min="2560" max="2560" width="14.42578125" style="38" customWidth="1"/>
    <col min="2561" max="2561" width="20.42578125" style="38" customWidth="1"/>
    <col min="2562" max="2562" width="47.85546875" style="38" bestFit="1" customWidth="1"/>
    <col min="2563" max="2563" width="41.5703125" style="38" bestFit="1" customWidth="1"/>
    <col min="2564" max="2564" width="10.85546875" style="38" bestFit="1" customWidth="1"/>
    <col min="2565" max="2566" width="8.5703125" style="38" bestFit="1" customWidth="1"/>
    <col min="2567" max="2815" width="9.140625" style="38"/>
    <col min="2816" max="2816" width="14.42578125" style="38" customWidth="1"/>
    <col min="2817" max="2817" width="20.42578125" style="38" customWidth="1"/>
    <col min="2818" max="2818" width="47.85546875" style="38" bestFit="1" customWidth="1"/>
    <col min="2819" max="2819" width="41.5703125" style="38" bestFit="1" customWidth="1"/>
    <col min="2820" max="2820" width="10.85546875" style="38" bestFit="1" customWidth="1"/>
    <col min="2821" max="2822" width="8.5703125" style="38" bestFit="1" customWidth="1"/>
    <col min="2823" max="3071" width="9.140625" style="38"/>
    <col min="3072" max="3072" width="14.42578125" style="38" customWidth="1"/>
    <col min="3073" max="3073" width="20.42578125" style="38" customWidth="1"/>
    <col min="3074" max="3074" width="47.85546875" style="38" bestFit="1" customWidth="1"/>
    <col min="3075" max="3075" width="41.5703125" style="38" bestFit="1" customWidth="1"/>
    <col min="3076" max="3076" width="10.85546875" style="38" bestFit="1" customWidth="1"/>
    <col min="3077" max="3078" width="8.5703125" style="38" bestFit="1" customWidth="1"/>
    <col min="3079" max="3327" width="9.140625" style="38"/>
    <col min="3328" max="3328" width="14.42578125" style="38" customWidth="1"/>
    <col min="3329" max="3329" width="20.42578125" style="38" customWidth="1"/>
    <col min="3330" max="3330" width="47.85546875" style="38" bestFit="1" customWidth="1"/>
    <col min="3331" max="3331" width="41.5703125" style="38" bestFit="1" customWidth="1"/>
    <col min="3332" max="3332" width="10.85546875" style="38" bestFit="1" customWidth="1"/>
    <col min="3333" max="3334" width="8.5703125" style="38" bestFit="1" customWidth="1"/>
    <col min="3335" max="3583" width="9.140625" style="38"/>
    <col min="3584" max="3584" width="14.42578125" style="38" customWidth="1"/>
    <col min="3585" max="3585" width="20.42578125" style="38" customWidth="1"/>
    <col min="3586" max="3586" width="47.85546875" style="38" bestFit="1" customWidth="1"/>
    <col min="3587" max="3587" width="41.5703125" style="38" bestFit="1" customWidth="1"/>
    <col min="3588" max="3588" width="10.85546875" style="38" bestFit="1" customWidth="1"/>
    <col min="3589" max="3590" width="8.5703125" style="38" bestFit="1" customWidth="1"/>
    <col min="3591" max="3839" width="9.140625" style="38"/>
    <col min="3840" max="3840" width="14.42578125" style="38" customWidth="1"/>
    <col min="3841" max="3841" width="20.42578125" style="38" customWidth="1"/>
    <col min="3842" max="3842" width="47.85546875" style="38" bestFit="1" customWidth="1"/>
    <col min="3843" max="3843" width="41.5703125" style="38" bestFit="1" customWidth="1"/>
    <col min="3844" max="3844" width="10.85546875" style="38" bestFit="1" customWidth="1"/>
    <col min="3845" max="3846" width="8.5703125" style="38" bestFit="1" customWidth="1"/>
    <col min="3847" max="4095" width="9.140625" style="38"/>
    <col min="4096" max="4096" width="14.42578125" style="38" customWidth="1"/>
    <col min="4097" max="4097" width="20.42578125" style="38" customWidth="1"/>
    <col min="4098" max="4098" width="47.85546875" style="38" bestFit="1" customWidth="1"/>
    <col min="4099" max="4099" width="41.5703125" style="38" bestFit="1" customWidth="1"/>
    <col min="4100" max="4100" width="10.85546875" style="38" bestFit="1" customWidth="1"/>
    <col min="4101" max="4102" width="8.5703125" style="38" bestFit="1" customWidth="1"/>
    <col min="4103" max="4351" width="9.140625" style="38"/>
    <col min="4352" max="4352" width="14.42578125" style="38" customWidth="1"/>
    <col min="4353" max="4353" width="20.42578125" style="38" customWidth="1"/>
    <col min="4354" max="4354" width="47.85546875" style="38" bestFit="1" customWidth="1"/>
    <col min="4355" max="4355" width="41.5703125" style="38" bestFit="1" customWidth="1"/>
    <col min="4356" max="4356" width="10.85546875" style="38" bestFit="1" customWidth="1"/>
    <col min="4357" max="4358" width="8.5703125" style="38" bestFit="1" customWidth="1"/>
    <col min="4359" max="4607" width="9.140625" style="38"/>
    <col min="4608" max="4608" width="14.42578125" style="38" customWidth="1"/>
    <col min="4609" max="4609" width="20.42578125" style="38" customWidth="1"/>
    <col min="4610" max="4610" width="47.85546875" style="38" bestFit="1" customWidth="1"/>
    <col min="4611" max="4611" width="41.5703125" style="38" bestFit="1" customWidth="1"/>
    <col min="4612" max="4612" width="10.85546875" style="38" bestFit="1" customWidth="1"/>
    <col min="4613" max="4614" width="8.5703125" style="38" bestFit="1" customWidth="1"/>
    <col min="4615" max="4863" width="9.140625" style="38"/>
    <col min="4864" max="4864" width="14.42578125" style="38" customWidth="1"/>
    <col min="4865" max="4865" width="20.42578125" style="38" customWidth="1"/>
    <col min="4866" max="4866" width="47.85546875" style="38" bestFit="1" customWidth="1"/>
    <col min="4867" max="4867" width="41.5703125" style="38" bestFit="1" customWidth="1"/>
    <col min="4868" max="4868" width="10.85546875" style="38" bestFit="1" customWidth="1"/>
    <col min="4869" max="4870" width="8.5703125" style="38" bestFit="1" customWidth="1"/>
    <col min="4871" max="5119" width="9.140625" style="38"/>
    <col min="5120" max="5120" width="14.42578125" style="38" customWidth="1"/>
    <col min="5121" max="5121" width="20.42578125" style="38" customWidth="1"/>
    <col min="5122" max="5122" width="47.85546875" style="38" bestFit="1" customWidth="1"/>
    <col min="5123" max="5123" width="41.5703125" style="38" bestFit="1" customWidth="1"/>
    <col min="5124" max="5124" width="10.85546875" style="38" bestFit="1" customWidth="1"/>
    <col min="5125" max="5126" width="8.5703125" style="38" bestFit="1" customWidth="1"/>
    <col min="5127" max="5375" width="9.140625" style="38"/>
    <col min="5376" max="5376" width="14.42578125" style="38" customWidth="1"/>
    <col min="5377" max="5377" width="20.42578125" style="38" customWidth="1"/>
    <col min="5378" max="5378" width="47.85546875" style="38" bestFit="1" customWidth="1"/>
    <col min="5379" max="5379" width="41.5703125" style="38" bestFit="1" customWidth="1"/>
    <col min="5380" max="5380" width="10.85546875" style="38" bestFit="1" customWidth="1"/>
    <col min="5381" max="5382" width="8.5703125" style="38" bestFit="1" customWidth="1"/>
    <col min="5383" max="5631" width="9.140625" style="38"/>
    <col min="5632" max="5632" width="14.42578125" style="38" customWidth="1"/>
    <col min="5633" max="5633" width="20.42578125" style="38" customWidth="1"/>
    <col min="5634" max="5634" width="47.85546875" style="38" bestFit="1" customWidth="1"/>
    <col min="5635" max="5635" width="41.5703125" style="38" bestFit="1" customWidth="1"/>
    <col min="5636" max="5636" width="10.85546875" style="38" bestFit="1" customWidth="1"/>
    <col min="5637" max="5638" width="8.5703125" style="38" bestFit="1" customWidth="1"/>
    <col min="5639" max="5887" width="9.140625" style="38"/>
    <col min="5888" max="5888" width="14.42578125" style="38" customWidth="1"/>
    <col min="5889" max="5889" width="20.42578125" style="38" customWidth="1"/>
    <col min="5890" max="5890" width="47.85546875" style="38" bestFit="1" customWidth="1"/>
    <col min="5891" max="5891" width="41.5703125" style="38" bestFit="1" customWidth="1"/>
    <col min="5892" max="5892" width="10.85546875" style="38" bestFit="1" customWidth="1"/>
    <col min="5893" max="5894" width="8.5703125" style="38" bestFit="1" customWidth="1"/>
    <col min="5895" max="6143" width="9.140625" style="38"/>
    <col min="6144" max="6144" width="14.42578125" style="38" customWidth="1"/>
    <col min="6145" max="6145" width="20.42578125" style="38" customWidth="1"/>
    <col min="6146" max="6146" width="47.85546875" style="38" bestFit="1" customWidth="1"/>
    <col min="6147" max="6147" width="41.5703125" style="38" bestFit="1" customWidth="1"/>
    <col min="6148" max="6148" width="10.85546875" style="38" bestFit="1" customWidth="1"/>
    <col min="6149" max="6150" width="8.5703125" style="38" bestFit="1" customWidth="1"/>
    <col min="6151" max="6399" width="9.140625" style="38"/>
    <col min="6400" max="6400" width="14.42578125" style="38" customWidth="1"/>
    <col min="6401" max="6401" width="20.42578125" style="38" customWidth="1"/>
    <col min="6402" max="6402" width="47.85546875" style="38" bestFit="1" customWidth="1"/>
    <col min="6403" max="6403" width="41.5703125" style="38" bestFit="1" customWidth="1"/>
    <col min="6404" max="6404" width="10.85546875" style="38" bestFit="1" customWidth="1"/>
    <col min="6405" max="6406" width="8.5703125" style="38" bestFit="1" customWidth="1"/>
    <col min="6407" max="6655" width="9.140625" style="38"/>
    <col min="6656" max="6656" width="14.42578125" style="38" customWidth="1"/>
    <col min="6657" max="6657" width="20.42578125" style="38" customWidth="1"/>
    <col min="6658" max="6658" width="47.85546875" style="38" bestFit="1" customWidth="1"/>
    <col min="6659" max="6659" width="41.5703125" style="38" bestFit="1" customWidth="1"/>
    <col min="6660" max="6660" width="10.85546875" style="38" bestFit="1" customWidth="1"/>
    <col min="6661" max="6662" width="8.5703125" style="38" bestFit="1" customWidth="1"/>
    <col min="6663" max="6911" width="9.140625" style="38"/>
    <col min="6912" max="6912" width="14.42578125" style="38" customWidth="1"/>
    <col min="6913" max="6913" width="20.42578125" style="38" customWidth="1"/>
    <col min="6914" max="6914" width="47.85546875" style="38" bestFit="1" customWidth="1"/>
    <col min="6915" max="6915" width="41.5703125" style="38" bestFit="1" customWidth="1"/>
    <col min="6916" max="6916" width="10.85546875" style="38" bestFit="1" customWidth="1"/>
    <col min="6917" max="6918" width="8.5703125" style="38" bestFit="1" customWidth="1"/>
    <col min="6919" max="7167" width="9.140625" style="38"/>
    <col min="7168" max="7168" width="14.42578125" style="38" customWidth="1"/>
    <col min="7169" max="7169" width="20.42578125" style="38" customWidth="1"/>
    <col min="7170" max="7170" width="47.85546875" style="38" bestFit="1" customWidth="1"/>
    <col min="7171" max="7171" width="41.5703125" style="38" bestFit="1" customWidth="1"/>
    <col min="7172" max="7172" width="10.85546875" style="38" bestFit="1" customWidth="1"/>
    <col min="7173" max="7174" width="8.5703125" style="38" bestFit="1" customWidth="1"/>
    <col min="7175" max="7423" width="9.140625" style="38"/>
    <col min="7424" max="7424" width="14.42578125" style="38" customWidth="1"/>
    <col min="7425" max="7425" width="20.42578125" style="38" customWidth="1"/>
    <col min="7426" max="7426" width="47.85546875" style="38" bestFit="1" customWidth="1"/>
    <col min="7427" max="7427" width="41.5703125" style="38" bestFit="1" customWidth="1"/>
    <col min="7428" max="7428" width="10.85546875" style="38" bestFit="1" customWidth="1"/>
    <col min="7429" max="7430" width="8.5703125" style="38" bestFit="1" customWidth="1"/>
    <col min="7431" max="7679" width="9.140625" style="38"/>
    <col min="7680" max="7680" width="14.42578125" style="38" customWidth="1"/>
    <col min="7681" max="7681" width="20.42578125" style="38" customWidth="1"/>
    <col min="7682" max="7682" width="47.85546875" style="38" bestFit="1" customWidth="1"/>
    <col min="7683" max="7683" width="41.5703125" style="38" bestFit="1" customWidth="1"/>
    <col min="7684" max="7684" width="10.85546875" style="38" bestFit="1" customWidth="1"/>
    <col min="7685" max="7686" width="8.5703125" style="38" bestFit="1" customWidth="1"/>
    <col min="7687" max="7935" width="9.140625" style="38"/>
    <col min="7936" max="7936" width="14.42578125" style="38" customWidth="1"/>
    <col min="7937" max="7937" width="20.42578125" style="38" customWidth="1"/>
    <col min="7938" max="7938" width="47.85546875" style="38" bestFit="1" customWidth="1"/>
    <col min="7939" max="7939" width="41.5703125" style="38" bestFit="1" customWidth="1"/>
    <col min="7940" max="7940" width="10.85546875" style="38" bestFit="1" customWidth="1"/>
    <col min="7941" max="7942" width="8.5703125" style="38" bestFit="1" customWidth="1"/>
    <col min="7943" max="8191" width="9.140625" style="38"/>
    <col min="8192" max="8192" width="14.42578125" style="38" customWidth="1"/>
    <col min="8193" max="8193" width="20.42578125" style="38" customWidth="1"/>
    <col min="8194" max="8194" width="47.85546875" style="38" bestFit="1" customWidth="1"/>
    <col min="8195" max="8195" width="41.5703125" style="38" bestFit="1" customWidth="1"/>
    <col min="8196" max="8196" width="10.85546875" style="38" bestFit="1" customWidth="1"/>
    <col min="8197" max="8198" width="8.5703125" style="38" bestFit="1" customWidth="1"/>
    <col min="8199" max="8447" width="9.140625" style="38"/>
    <col min="8448" max="8448" width="14.42578125" style="38" customWidth="1"/>
    <col min="8449" max="8449" width="20.42578125" style="38" customWidth="1"/>
    <col min="8450" max="8450" width="47.85546875" style="38" bestFit="1" customWidth="1"/>
    <col min="8451" max="8451" width="41.5703125" style="38" bestFit="1" customWidth="1"/>
    <col min="8452" max="8452" width="10.85546875" style="38" bestFit="1" customWidth="1"/>
    <col min="8453" max="8454" width="8.5703125" style="38" bestFit="1" customWidth="1"/>
    <col min="8455" max="8703" width="9.140625" style="38"/>
    <col min="8704" max="8704" width="14.42578125" style="38" customWidth="1"/>
    <col min="8705" max="8705" width="20.42578125" style="38" customWidth="1"/>
    <col min="8706" max="8706" width="47.85546875" style="38" bestFit="1" customWidth="1"/>
    <col min="8707" max="8707" width="41.5703125" style="38" bestFit="1" customWidth="1"/>
    <col min="8708" max="8708" width="10.85546875" style="38" bestFit="1" customWidth="1"/>
    <col min="8709" max="8710" width="8.5703125" style="38" bestFit="1" customWidth="1"/>
    <col min="8711" max="8959" width="9.140625" style="38"/>
    <col min="8960" max="8960" width="14.42578125" style="38" customWidth="1"/>
    <col min="8961" max="8961" width="20.42578125" style="38" customWidth="1"/>
    <col min="8962" max="8962" width="47.85546875" style="38" bestFit="1" customWidth="1"/>
    <col min="8963" max="8963" width="41.5703125" style="38" bestFit="1" customWidth="1"/>
    <col min="8964" max="8964" width="10.85546875" style="38" bestFit="1" customWidth="1"/>
    <col min="8965" max="8966" width="8.5703125" style="38" bestFit="1" customWidth="1"/>
    <col min="8967" max="9215" width="9.140625" style="38"/>
    <col min="9216" max="9216" width="14.42578125" style="38" customWidth="1"/>
    <col min="9217" max="9217" width="20.42578125" style="38" customWidth="1"/>
    <col min="9218" max="9218" width="47.85546875" style="38" bestFit="1" customWidth="1"/>
    <col min="9219" max="9219" width="41.5703125" style="38" bestFit="1" customWidth="1"/>
    <col min="9220" max="9220" width="10.85546875" style="38" bestFit="1" customWidth="1"/>
    <col min="9221" max="9222" width="8.5703125" style="38" bestFit="1" customWidth="1"/>
    <col min="9223" max="9471" width="9.140625" style="38"/>
    <col min="9472" max="9472" width="14.42578125" style="38" customWidth="1"/>
    <col min="9473" max="9473" width="20.42578125" style="38" customWidth="1"/>
    <col min="9474" max="9474" width="47.85546875" style="38" bestFit="1" customWidth="1"/>
    <col min="9475" max="9475" width="41.5703125" style="38" bestFit="1" customWidth="1"/>
    <col min="9476" max="9476" width="10.85546875" style="38" bestFit="1" customWidth="1"/>
    <col min="9477" max="9478" width="8.5703125" style="38" bestFit="1" customWidth="1"/>
    <col min="9479" max="9727" width="9.140625" style="38"/>
    <col min="9728" max="9728" width="14.42578125" style="38" customWidth="1"/>
    <col min="9729" max="9729" width="20.42578125" style="38" customWidth="1"/>
    <col min="9730" max="9730" width="47.85546875" style="38" bestFit="1" customWidth="1"/>
    <col min="9731" max="9731" width="41.5703125" style="38" bestFit="1" customWidth="1"/>
    <col min="9732" max="9732" width="10.85546875" style="38" bestFit="1" customWidth="1"/>
    <col min="9733" max="9734" width="8.5703125" style="38" bestFit="1" customWidth="1"/>
    <col min="9735" max="9983" width="9.140625" style="38"/>
    <col min="9984" max="9984" width="14.42578125" style="38" customWidth="1"/>
    <col min="9985" max="9985" width="20.42578125" style="38" customWidth="1"/>
    <col min="9986" max="9986" width="47.85546875" style="38" bestFit="1" customWidth="1"/>
    <col min="9987" max="9987" width="41.5703125" style="38" bestFit="1" customWidth="1"/>
    <col min="9988" max="9988" width="10.85546875" style="38" bestFit="1" customWidth="1"/>
    <col min="9989" max="9990" width="8.5703125" style="38" bestFit="1" customWidth="1"/>
    <col min="9991" max="10239" width="9.140625" style="38"/>
    <col min="10240" max="10240" width="14.42578125" style="38" customWidth="1"/>
    <col min="10241" max="10241" width="20.42578125" style="38" customWidth="1"/>
    <col min="10242" max="10242" width="47.85546875" style="38" bestFit="1" customWidth="1"/>
    <col min="10243" max="10243" width="41.5703125" style="38" bestFit="1" customWidth="1"/>
    <col min="10244" max="10244" width="10.85546875" style="38" bestFit="1" customWidth="1"/>
    <col min="10245" max="10246" width="8.5703125" style="38" bestFit="1" customWidth="1"/>
    <col min="10247" max="10495" width="9.140625" style="38"/>
    <col min="10496" max="10496" width="14.42578125" style="38" customWidth="1"/>
    <col min="10497" max="10497" width="20.42578125" style="38" customWidth="1"/>
    <col min="10498" max="10498" width="47.85546875" style="38" bestFit="1" customWidth="1"/>
    <col min="10499" max="10499" width="41.5703125" style="38" bestFit="1" customWidth="1"/>
    <col min="10500" max="10500" width="10.85546875" style="38" bestFit="1" customWidth="1"/>
    <col min="10501" max="10502" width="8.5703125" style="38" bestFit="1" customWidth="1"/>
    <col min="10503" max="10751" width="9.140625" style="38"/>
    <col min="10752" max="10752" width="14.42578125" style="38" customWidth="1"/>
    <col min="10753" max="10753" width="20.42578125" style="38" customWidth="1"/>
    <col min="10754" max="10754" width="47.85546875" style="38" bestFit="1" customWidth="1"/>
    <col min="10755" max="10755" width="41.5703125" style="38" bestFit="1" customWidth="1"/>
    <col min="10756" max="10756" width="10.85546875" style="38" bestFit="1" customWidth="1"/>
    <col min="10757" max="10758" width="8.5703125" style="38" bestFit="1" customWidth="1"/>
    <col min="10759" max="11007" width="9.140625" style="38"/>
    <col min="11008" max="11008" width="14.42578125" style="38" customWidth="1"/>
    <col min="11009" max="11009" width="20.42578125" style="38" customWidth="1"/>
    <col min="11010" max="11010" width="47.85546875" style="38" bestFit="1" customWidth="1"/>
    <col min="11011" max="11011" width="41.5703125" style="38" bestFit="1" customWidth="1"/>
    <col min="11012" max="11012" width="10.85546875" style="38" bestFit="1" customWidth="1"/>
    <col min="11013" max="11014" width="8.5703125" style="38" bestFit="1" customWidth="1"/>
    <col min="11015" max="11263" width="9.140625" style="38"/>
    <col min="11264" max="11264" width="14.42578125" style="38" customWidth="1"/>
    <col min="11265" max="11265" width="20.42578125" style="38" customWidth="1"/>
    <col min="11266" max="11266" width="47.85546875" style="38" bestFit="1" customWidth="1"/>
    <col min="11267" max="11267" width="41.5703125" style="38" bestFit="1" customWidth="1"/>
    <col min="11268" max="11268" width="10.85546875" style="38" bestFit="1" customWidth="1"/>
    <col min="11269" max="11270" width="8.5703125" style="38" bestFit="1" customWidth="1"/>
    <col min="11271" max="11519" width="9.140625" style="38"/>
    <col min="11520" max="11520" width="14.42578125" style="38" customWidth="1"/>
    <col min="11521" max="11521" width="20.42578125" style="38" customWidth="1"/>
    <col min="11522" max="11522" width="47.85546875" style="38" bestFit="1" customWidth="1"/>
    <col min="11523" max="11523" width="41.5703125" style="38" bestFit="1" customWidth="1"/>
    <col min="11524" max="11524" width="10.85546875" style="38" bestFit="1" customWidth="1"/>
    <col min="11525" max="11526" width="8.5703125" style="38" bestFit="1" customWidth="1"/>
    <col min="11527" max="11775" width="9.140625" style="38"/>
    <col min="11776" max="11776" width="14.42578125" style="38" customWidth="1"/>
    <col min="11777" max="11777" width="20.42578125" style="38" customWidth="1"/>
    <col min="11778" max="11778" width="47.85546875" style="38" bestFit="1" customWidth="1"/>
    <col min="11779" max="11779" width="41.5703125" style="38" bestFit="1" customWidth="1"/>
    <col min="11780" max="11780" width="10.85546875" style="38" bestFit="1" customWidth="1"/>
    <col min="11781" max="11782" width="8.5703125" style="38" bestFit="1" customWidth="1"/>
    <col min="11783" max="12031" width="9.140625" style="38"/>
    <col min="12032" max="12032" width="14.42578125" style="38" customWidth="1"/>
    <col min="12033" max="12033" width="20.42578125" style="38" customWidth="1"/>
    <col min="12034" max="12034" width="47.85546875" style="38" bestFit="1" customWidth="1"/>
    <col min="12035" max="12035" width="41.5703125" style="38" bestFit="1" customWidth="1"/>
    <col min="12036" max="12036" width="10.85546875" style="38" bestFit="1" customWidth="1"/>
    <col min="12037" max="12038" width="8.5703125" style="38" bestFit="1" customWidth="1"/>
    <col min="12039" max="12287" width="9.140625" style="38"/>
    <col min="12288" max="12288" width="14.42578125" style="38" customWidth="1"/>
    <col min="12289" max="12289" width="20.42578125" style="38" customWidth="1"/>
    <col min="12290" max="12290" width="47.85546875" style="38" bestFit="1" customWidth="1"/>
    <col min="12291" max="12291" width="41.5703125" style="38" bestFit="1" customWidth="1"/>
    <col min="12292" max="12292" width="10.85546875" style="38" bestFit="1" customWidth="1"/>
    <col min="12293" max="12294" width="8.5703125" style="38" bestFit="1" customWidth="1"/>
    <col min="12295" max="12543" width="9.140625" style="38"/>
    <col min="12544" max="12544" width="14.42578125" style="38" customWidth="1"/>
    <col min="12545" max="12545" width="20.42578125" style="38" customWidth="1"/>
    <col min="12546" max="12546" width="47.85546875" style="38" bestFit="1" customWidth="1"/>
    <col min="12547" max="12547" width="41.5703125" style="38" bestFit="1" customWidth="1"/>
    <col min="12548" max="12548" width="10.85546875" style="38" bestFit="1" customWidth="1"/>
    <col min="12549" max="12550" width="8.5703125" style="38" bestFit="1" customWidth="1"/>
    <col min="12551" max="12799" width="9.140625" style="38"/>
    <col min="12800" max="12800" width="14.42578125" style="38" customWidth="1"/>
    <col min="12801" max="12801" width="20.42578125" style="38" customWidth="1"/>
    <col min="12802" max="12802" width="47.85546875" style="38" bestFit="1" customWidth="1"/>
    <col min="12803" max="12803" width="41.5703125" style="38" bestFit="1" customWidth="1"/>
    <col min="12804" max="12804" width="10.85546875" style="38" bestFit="1" customWidth="1"/>
    <col min="12805" max="12806" width="8.5703125" style="38" bestFit="1" customWidth="1"/>
    <col min="12807" max="13055" width="9.140625" style="38"/>
    <col min="13056" max="13056" width="14.42578125" style="38" customWidth="1"/>
    <col min="13057" max="13057" width="20.42578125" style="38" customWidth="1"/>
    <col min="13058" max="13058" width="47.85546875" style="38" bestFit="1" customWidth="1"/>
    <col min="13059" max="13059" width="41.5703125" style="38" bestFit="1" customWidth="1"/>
    <col min="13060" max="13060" width="10.85546875" style="38" bestFit="1" customWidth="1"/>
    <col min="13061" max="13062" width="8.5703125" style="38" bestFit="1" customWidth="1"/>
    <col min="13063" max="13311" width="9.140625" style="38"/>
    <col min="13312" max="13312" width="14.42578125" style="38" customWidth="1"/>
    <col min="13313" max="13313" width="20.42578125" style="38" customWidth="1"/>
    <col min="13314" max="13314" width="47.85546875" style="38" bestFit="1" customWidth="1"/>
    <col min="13315" max="13315" width="41.5703125" style="38" bestFit="1" customWidth="1"/>
    <col min="13316" max="13316" width="10.85546875" style="38" bestFit="1" customWidth="1"/>
    <col min="13317" max="13318" width="8.5703125" style="38" bestFit="1" customWidth="1"/>
    <col min="13319" max="13567" width="9.140625" style="38"/>
    <col min="13568" max="13568" width="14.42578125" style="38" customWidth="1"/>
    <col min="13569" max="13569" width="20.42578125" style="38" customWidth="1"/>
    <col min="13570" max="13570" width="47.85546875" style="38" bestFit="1" customWidth="1"/>
    <col min="13571" max="13571" width="41.5703125" style="38" bestFit="1" customWidth="1"/>
    <col min="13572" max="13572" width="10.85546875" style="38" bestFit="1" customWidth="1"/>
    <col min="13573" max="13574" width="8.5703125" style="38" bestFit="1" customWidth="1"/>
    <col min="13575" max="13823" width="9.140625" style="38"/>
    <col min="13824" max="13824" width="14.42578125" style="38" customWidth="1"/>
    <col min="13825" max="13825" width="20.42578125" style="38" customWidth="1"/>
    <col min="13826" max="13826" width="47.85546875" style="38" bestFit="1" customWidth="1"/>
    <col min="13827" max="13827" width="41.5703125" style="38" bestFit="1" customWidth="1"/>
    <col min="13828" max="13828" width="10.85546875" style="38" bestFit="1" customWidth="1"/>
    <col min="13829" max="13830" width="8.5703125" style="38" bestFit="1" customWidth="1"/>
    <col min="13831" max="14079" width="9.140625" style="38"/>
    <col min="14080" max="14080" width="14.42578125" style="38" customWidth="1"/>
    <col min="14081" max="14081" width="20.42578125" style="38" customWidth="1"/>
    <col min="14082" max="14082" width="47.85546875" style="38" bestFit="1" customWidth="1"/>
    <col min="14083" max="14083" width="41.5703125" style="38" bestFit="1" customWidth="1"/>
    <col min="14084" max="14084" width="10.85546875" style="38" bestFit="1" customWidth="1"/>
    <col min="14085" max="14086" width="8.5703125" style="38" bestFit="1" customWidth="1"/>
    <col min="14087" max="14335" width="9.140625" style="38"/>
    <col min="14336" max="14336" width="14.42578125" style="38" customWidth="1"/>
    <col min="14337" max="14337" width="20.42578125" style="38" customWidth="1"/>
    <col min="14338" max="14338" width="47.85546875" style="38" bestFit="1" customWidth="1"/>
    <col min="14339" max="14339" width="41.5703125" style="38" bestFit="1" customWidth="1"/>
    <col min="14340" max="14340" width="10.85546875" style="38" bestFit="1" customWidth="1"/>
    <col min="14341" max="14342" width="8.5703125" style="38" bestFit="1" customWidth="1"/>
    <col min="14343" max="14591" width="9.140625" style="38"/>
    <col min="14592" max="14592" width="14.42578125" style="38" customWidth="1"/>
    <col min="14593" max="14593" width="20.42578125" style="38" customWidth="1"/>
    <col min="14594" max="14594" width="47.85546875" style="38" bestFit="1" customWidth="1"/>
    <col min="14595" max="14595" width="41.5703125" style="38" bestFit="1" customWidth="1"/>
    <col min="14596" max="14596" width="10.85546875" style="38" bestFit="1" customWidth="1"/>
    <col min="14597" max="14598" width="8.5703125" style="38" bestFit="1" customWidth="1"/>
    <col min="14599" max="14847" width="9.140625" style="38"/>
    <col min="14848" max="14848" width="14.42578125" style="38" customWidth="1"/>
    <col min="14849" max="14849" width="20.42578125" style="38" customWidth="1"/>
    <col min="14850" max="14850" width="47.85546875" style="38" bestFit="1" customWidth="1"/>
    <col min="14851" max="14851" width="41.5703125" style="38" bestFit="1" customWidth="1"/>
    <col min="14852" max="14852" width="10.85546875" style="38" bestFit="1" customWidth="1"/>
    <col min="14853" max="14854" width="8.5703125" style="38" bestFit="1" customWidth="1"/>
    <col min="14855" max="15103" width="9.140625" style="38"/>
    <col min="15104" max="15104" width="14.42578125" style="38" customWidth="1"/>
    <col min="15105" max="15105" width="20.42578125" style="38" customWidth="1"/>
    <col min="15106" max="15106" width="47.85546875" style="38" bestFit="1" customWidth="1"/>
    <col min="15107" max="15107" width="41.5703125" style="38" bestFit="1" customWidth="1"/>
    <col min="15108" max="15108" width="10.85546875" style="38" bestFit="1" customWidth="1"/>
    <col min="15109" max="15110" width="8.5703125" style="38" bestFit="1" customWidth="1"/>
    <col min="15111" max="15359" width="9.140625" style="38"/>
    <col min="15360" max="15360" width="14.42578125" style="38" customWidth="1"/>
    <col min="15361" max="15361" width="20.42578125" style="38" customWidth="1"/>
    <col min="15362" max="15362" width="47.85546875" style="38" bestFit="1" customWidth="1"/>
    <col min="15363" max="15363" width="41.5703125" style="38" bestFit="1" customWidth="1"/>
    <col min="15364" max="15364" width="10.85546875" style="38" bestFit="1" customWidth="1"/>
    <col min="15365" max="15366" width="8.5703125" style="38" bestFit="1" customWidth="1"/>
    <col min="15367" max="15615" width="9.140625" style="38"/>
    <col min="15616" max="15616" width="14.42578125" style="38" customWidth="1"/>
    <col min="15617" max="15617" width="20.42578125" style="38" customWidth="1"/>
    <col min="15618" max="15618" width="47.85546875" style="38" bestFit="1" customWidth="1"/>
    <col min="15619" max="15619" width="41.5703125" style="38" bestFit="1" customWidth="1"/>
    <col min="15620" max="15620" width="10.85546875" style="38" bestFit="1" customWidth="1"/>
    <col min="15621" max="15622" width="8.5703125" style="38" bestFit="1" customWidth="1"/>
    <col min="15623" max="15871" width="9.140625" style="38"/>
    <col min="15872" max="15872" width="14.42578125" style="38" customWidth="1"/>
    <col min="15873" max="15873" width="20.42578125" style="38" customWidth="1"/>
    <col min="15874" max="15874" width="47.85546875" style="38" bestFit="1" customWidth="1"/>
    <col min="15875" max="15875" width="41.5703125" style="38" bestFit="1" customWidth="1"/>
    <col min="15876" max="15876" width="10.85546875" style="38" bestFit="1" customWidth="1"/>
    <col min="15877" max="15878" width="8.5703125" style="38" bestFit="1" customWidth="1"/>
    <col min="15879" max="16127" width="9.140625" style="38"/>
    <col min="16128" max="16128" width="14.42578125" style="38" customWidth="1"/>
    <col min="16129" max="16129" width="20.42578125" style="38" customWidth="1"/>
    <col min="16130" max="16130" width="47.85546875" style="38" bestFit="1" customWidth="1"/>
    <col min="16131" max="16131" width="41.5703125" style="38" bestFit="1" customWidth="1"/>
    <col min="16132" max="16132" width="10.85546875" style="38" bestFit="1" customWidth="1"/>
    <col min="16133" max="16134" width="8.5703125" style="38" bestFit="1" customWidth="1"/>
    <col min="16135" max="16384" width="9.140625" style="38"/>
  </cols>
  <sheetData>
    <row r="1" spans="1:9" x14ac:dyDescent="0.2">
      <c r="A1" s="1" t="s">
        <v>1265</v>
      </c>
      <c r="B1" s="1"/>
      <c r="C1" s="1"/>
      <c r="D1" s="1"/>
      <c r="E1" s="197"/>
      <c r="F1" s="250"/>
    </row>
    <row r="2" spans="1:9" x14ac:dyDescent="0.2">
      <c r="A2" s="325" t="s">
        <v>1435</v>
      </c>
      <c r="B2" s="1"/>
      <c r="C2" s="197"/>
      <c r="D2" s="197"/>
      <c r="E2" s="7"/>
      <c r="F2" s="225"/>
    </row>
    <row r="3" spans="1:9" x14ac:dyDescent="0.2">
      <c r="A3" s="131" t="s">
        <v>1436</v>
      </c>
      <c r="B3" s="1"/>
      <c r="C3" s="197"/>
      <c r="D3" s="197"/>
      <c r="E3" s="7"/>
      <c r="F3" s="225"/>
    </row>
    <row r="4" spans="1:9" x14ac:dyDescent="0.2">
      <c r="A4" s="131" t="s">
        <v>1437</v>
      </c>
      <c r="B4" s="1"/>
      <c r="C4" s="197"/>
      <c r="D4" s="197"/>
      <c r="E4" s="7"/>
      <c r="F4" s="225"/>
    </row>
    <row r="5" spans="1:9" x14ac:dyDescent="0.2">
      <c r="A5" s="131" t="s">
        <v>1438</v>
      </c>
      <c r="B5" s="197"/>
      <c r="C5" s="197"/>
      <c r="D5" s="197"/>
      <c r="E5" s="7"/>
      <c r="F5" s="225"/>
    </row>
    <row r="6" spans="1:9" x14ac:dyDescent="0.2">
      <c r="A6" s="131" t="s">
        <v>1439</v>
      </c>
      <c r="B6" s="197"/>
      <c r="C6" s="197"/>
      <c r="D6" s="197"/>
      <c r="E6" s="7"/>
      <c r="F6" s="225"/>
    </row>
    <row r="7" spans="1:9" ht="13.5" customHeight="1" x14ac:dyDescent="0.2">
      <c r="A7" s="153" t="s">
        <v>484</v>
      </c>
      <c r="B7" s="153" t="s">
        <v>485</v>
      </c>
      <c r="C7" s="192" t="s">
        <v>486</v>
      </c>
      <c r="D7" s="192" t="s">
        <v>487</v>
      </c>
      <c r="E7" s="193" t="s">
        <v>488</v>
      </c>
      <c r="F7" s="268" t="s">
        <v>1480</v>
      </c>
    </row>
    <row r="8" spans="1:9" x14ac:dyDescent="0.2">
      <c r="A8" s="197"/>
      <c r="B8" s="197"/>
      <c r="C8" s="272"/>
      <c r="D8" s="272"/>
      <c r="E8" s="273"/>
      <c r="F8" s="225"/>
    </row>
    <row r="9" spans="1:9" x14ac:dyDescent="0.2">
      <c r="A9" s="39"/>
      <c r="B9" s="39"/>
      <c r="C9" s="274"/>
      <c r="D9" s="274"/>
      <c r="E9" s="275"/>
      <c r="F9" s="276"/>
    </row>
    <row r="10" spans="1:9" s="21" customFormat="1" x14ac:dyDescent="0.25">
      <c r="A10" s="19" t="s">
        <v>8</v>
      </c>
      <c r="B10" s="20"/>
      <c r="C10" s="20"/>
      <c r="D10" s="20"/>
      <c r="E10" s="20"/>
      <c r="F10" s="20"/>
      <c r="H10" s="22"/>
      <c r="I10" s="22"/>
    </row>
    <row r="11" spans="1:9" s="21" customFormat="1" x14ac:dyDescent="0.2">
      <c r="A11" s="23"/>
      <c r="B11" s="39" t="s">
        <v>1440</v>
      </c>
      <c r="C11" s="29" t="s">
        <v>1441</v>
      </c>
      <c r="D11" s="21" t="s">
        <v>11</v>
      </c>
      <c r="E11" s="32" t="s">
        <v>12</v>
      </c>
      <c r="F11" s="200">
        <v>475.77600000000001</v>
      </c>
      <c r="H11" s="22"/>
      <c r="I11" s="22"/>
    </row>
    <row r="12" spans="1:9" s="21" customFormat="1" x14ac:dyDescent="0.25"/>
    <row r="13" spans="1:9" s="47" customFormat="1" ht="11.25" customHeight="1" x14ac:dyDescent="0.25">
      <c r="A13" s="43" t="s">
        <v>47</v>
      </c>
      <c r="B13" s="326"/>
      <c r="C13" s="326"/>
      <c r="D13" s="327"/>
      <c r="E13" s="328"/>
      <c r="F13" s="329"/>
      <c r="G13" s="330"/>
      <c r="H13" s="330"/>
    </row>
    <row r="14" spans="1:9" s="47" customFormat="1" ht="11.25" customHeight="1" x14ac:dyDescent="0.25">
      <c r="A14" s="23"/>
      <c r="B14" s="214" t="s">
        <v>1442</v>
      </c>
      <c r="C14" s="214" t="s">
        <v>1443</v>
      </c>
      <c r="D14" s="46" t="s">
        <v>50</v>
      </c>
      <c r="E14" s="42" t="s">
        <v>51</v>
      </c>
      <c r="F14" s="202">
        <v>475.77600000000001</v>
      </c>
      <c r="G14" s="46"/>
      <c r="H14" s="46"/>
    </row>
    <row r="15" spans="1:9" s="47" customFormat="1" ht="11.25" customHeight="1" x14ac:dyDescent="0.25">
      <c r="A15" s="21"/>
      <c r="B15" s="21"/>
      <c r="C15" s="36"/>
      <c r="D15" s="21"/>
      <c r="E15" s="42"/>
      <c r="F15" s="64"/>
      <c r="G15" s="64"/>
      <c r="H15" s="42"/>
      <c r="I15" s="42"/>
    </row>
    <row r="16" spans="1:9" s="24" customFormat="1" x14ac:dyDescent="0.2">
      <c r="A16" s="96" t="s">
        <v>148</v>
      </c>
      <c r="B16" s="97"/>
      <c r="C16" s="97"/>
      <c r="D16" s="97"/>
      <c r="E16" s="92"/>
      <c r="F16" s="97"/>
      <c r="G16" s="29"/>
      <c r="H16" s="29"/>
      <c r="I16" s="29"/>
    </row>
    <row r="17" spans="1:12" s="24" customFormat="1" x14ac:dyDescent="0.2">
      <c r="A17" s="68"/>
      <c r="B17" s="35" t="s">
        <v>1444</v>
      </c>
      <c r="C17" s="140" t="s">
        <v>1445</v>
      </c>
      <c r="D17" s="39" t="s">
        <v>151</v>
      </c>
      <c r="E17" s="39" t="s">
        <v>51</v>
      </c>
      <c r="F17" s="200">
        <v>202.99776</v>
      </c>
    </row>
    <row r="18" spans="1:12" s="24" customFormat="1" x14ac:dyDescent="0.2">
      <c r="E18" s="32"/>
      <c r="F18" s="298"/>
    </row>
    <row r="19" spans="1:12" s="24" customFormat="1" x14ac:dyDescent="0.2">
      <c r="A19" s="65" t="s">
        <v>189</v>
      </c>
      <c r="B19" s="97"/>
      <c r="C19" s="97"/>
      <c r="D19" s="97"/>
      <c r="E19" s="92"/>
      <c r="F19" s="331"/>
      <c r="G19" s="109"/>
      <c r="H19" s="109"/>
      <c r="I19" s="109"/>
      <c r="J19" s="29"/>
    </row>
    <row r="20" spans="1:12" s="24" customFormat="1" x14ac:dyDescent="0.2">
      <c r="A20" s="37"/>
      <c r="B20" s="332" t="s">
        <v>1446</v>
      </c>
      <c r="C20" s="315" t="s">
        <v>1447</v>
      </c>
      <c r="D20" s="71" t="s">
        <v>192</v>
      </c>
      <c r="E20" s="21" t="s">
        <v>12</v>
      </c>
      <c r="F20" s="276">
        <v>363.44000000000005</v>
      </c>
      <c r="G20" s="32"/>
      <c r="H20" s="32"/>
      <c r="I20" s="32"/>
    </row>
    <row r="21" spans="1:12" s="24" customFormat="1" x14ac:dyDescent="0.2">
      <c r="C21" s="41"/>
      <c r="F21" s="333"/>
      <c r="G21" s="333"/>
      <c r="H21" s="32"/>
      <c r="I21" s="32"/>
      <c r="J21" s="32"/>
    </row>
    <row r="22" spans="1:12" s="100" customFormat="1" ht="12" customHeight="1" x14ac:dyDescent="0.2">
      <c r="A22" s="96" t="s">
        <v>1448</v>
      </c>
      <c r="B22" s="97"/>
      <c r="C22" s="97"/>
      <c r="D22" s="97"/>
      <c r="E22" s="97"/>
      <c r="F22" s="331"/>
      <c r="G22" s="333"/>
      <c r="H22" s="102"/>
      <c r="I22" s="102"/>
    </row>
    <row r="23" spans="1:12" s="100" customFormat="1" ht="12.75" x14ac:dyDescent="0.2">
      <c r="A23" s="144"/>
      <c r="B23" s="38" t="s">
        <v>1449</v>
      </c>
      <c r="C23" s="38" t="s">
        <v>1450</v>
      </c>
      <c r="D23" s="38" t="s">
        <v>151</v>
      </c>
      <c r="E23" s="22" t="s">
        <v>51</v>
      </c>
      <c r="F23" s="74">
        <v>522.03200000000004</v>
      </c>
      <c r="G23" s="334"/>
    </row>
    <row r="24" spans="1:12" s="100" customFormat="1" ht="12" customHeight="1" x14ac:dyDescent="0.2">
      <c r="A24" s="24"/>
      <c r="B24" s="24"/>
      <c r="C24" s="24"/>
      <c r="D24" s="24"/>
      <c r="E24" s="24"/>
      <c r="F24" s="333"/>
      <c r="G24" s="333"/>
      <c r="H24" s="102"/>
      <c r="I24" s="102"/>
    </row>
    <row r="25" spans="1:12" s="24" customFormat="1" x14ac:dyDescent="0.2">
      <c r="A25" s="65" t="s">
        <v>321</v>
      </c>
      <c r="B25" s="143"/>
      <c r="C25" s="97"/>
      <c r="D25" s="199"/>
      <c r="E25" s="155"/>
      <c r="F25" s="312"/>
      <c r="H25" s="314"/>
      <c r="I25" s="314"/>
      <c r="J25" s="314"/>
      <c r="K25" s="29"/>
      <c r="L25" s="29"/>
    </row>
    <row r="26" spans="1:12" s="42" customFormat="1" ht="12" customHeight="1" x14ac:dyDescent="0.2">
      <c r="A26" s="144"/>
      <c r="B26" s="335" t="s">
        <v>1451</v>
      </c>
      <c r="C26" s="336" t="s">
        <v>1452</v>
      </c>
      <c r="D26" s="71" t="s">
        <v>324</v>
      </c>
      <c r="E26" s="32" t="s">
        <v>51</v>
      </c>
      <c r="F26" s="178">
        <v>290.75200000000001</v>
      </c>
      <c r="H26" s="64"/>
      <c r="I26" s="64"/>
      <c r="J26" s="64"/>
    </row>
    <row r="27" spans="1:12" s="24" customFormat="1" x14ac:dyDescent="0.2">
      <c r="A27" s="68"/>
      <c r="B27" s="38"/>
      <c r="C27" s="39"/>
      <c r="E27" s="117"/>
      <c r="F27" s="337"/>
      <c r="G27" s="337"/>
      <c r="H27" s="314"/>
      <c r="I27" s="314"/>
      <c r="J27" s="314"/>
    </row>
    <row r="28" spans="1:12" x14ac:dyDescent="0.2">
      <c r="A28" s="197"/>
      <c r="B28" s="197"/>
      <c r="C28" s="197"/>
      <c r="D28" s="197"/>
      <c r="E28" s="197"/>
      <c r="F28" s="19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F1" sqref="F1:F1048576"/>
    </sheetView>
  </sheetViews>
  <sheetFormatPr defaultRowHeight="12.75" x14ac:dyDescent="0.2"/>
  <cols>
    <col min="1" max="1" width="15.85546875" style="100" customWidth="1"/>
    <col min="2" max="2" width="22.7109375" style="100" bestFit="1" customWidth="1"/>
    <col min="3" max="3" width="65.28515625" style="100" bestFit="1" customWidth="1"/>
    <col min="4" max="4" width="23.42578125" style="100" bestFit="1" customWidth="1"/>
    <col min="5" max="5" width="20.85546875" style="100" bestFit="1" customWidth="1"/>
    <col min="6" max="261" width="9.140625" style="100"/>
    <col min="262" max="262" width="15.85546875" style="100" customWidth="1"/>
    <col min="263" max="263" width="32.7109375" style="100" customWidth="1"/>
    <col min="264" max="264" width="65.28515625" style="100" bestFit="1" customWidth="1"/>
    <col min="265" max="265" width="23.42578125" style="100" bestFit="1" customWidth="1"/>
    <col min="266" max="266" width="32.140625" style="100" bestFit="1" customWidth="1"/>
    <col min="267" max="517" width="9.140625" style="100"/>
    <col min="518" max="518" width="15.85546875" style="100" customWidth="1"/>
    <col min="519" max="519" width="32.7109375" style="100" customWidth="1"/>
    <col min="520" max="520" width="65.28515625" style="100" bestFit="1" customWidth="1"/>
    <col min="521" max="521" width="23.42578125" style="100" bestFit="1" customWidth="1"/>
    <col min="522" max="522" width="32.140625" style="100" bestFit="1" customWidth="1"/>
    <col min="523" max="773" width="9.140625" style="100"/>
    <col min="774" max="774" width="15.85546875" style="100" customWidth="1"/>
    <col min="775" max="775" width="32.7109375" style="100" customWidth="1"/>
    <col min="776" max="776" width="65.28515625" style="100" bestFit="1" customWidth="1"/>
    <col min="777" max="777" width="23.42578125" style="100" bestFit="1" customWidth="1"/>
    <col min="778" max="778" width="32.140625" style="100" bestFit="1" customWidth="1"/>
    <col min="779" max="1029" width="9.140625" style="100"/>
    <col min="1030" max="1030" width="15.85546875" style="100" customWidth="1"/>
    <col min="1031" max="1031" width="32.7109375" style="100" customWidth="1"/>
    <col min="1032" max="1032" width="65.28515625" style="100" bestFit="1" customWidth="1"/>
    <col min="1033" max="1033" width="23.42578125" style="100" bestFit="1" customWidth="1"/>
    <col min="1034" max="1034" width="32.140625" style="100" bestFit="1" customWidth="1"/>
    <col min="1035" max="1285" width="9.140625" style="100"/>
    <col min="1286" max="1286" width="15.85546875" style="100" customWidth="1"/>
    <col min="1287" max="1287" width="32.7109375" style="100" customWidth="1"/>
    <col min="1288" max="1288" width="65.28515625" style="100" bestFit="1" customWidth="1"/>
    <col min="1289" max="1289" width="23.42578125" style="100" bestFit="1" customWidth="1"/>
    <col min="1290" max="1290" width="32.140625" style="100" bestFit="1" customWidth="1"/>
    <col min="1291" max="1541" width="9.140625" style="100"/>
    <col min="1542" max="1542" width="15.85546875" style="100" customWidth="1"/>
    <col min="1543" max="1543" width="32.7109375" style="100" customWidth="1"/>
    <col min="1544" max="1544" width="65.28515625" style="100" bestFit="1" customWidth="1"/>
    <col min="1545" max="1545" width="23.42578125" style="100" bestFit="1" customWidth="1"/>
    <col min="1546" max="1546" width="32.140625" style="100" bestFit="1" customWidth="1"/>
    <col min="1547" max="1797" width="9.140625" style="100"/>
    <col min="1798" max="1798" width="15.85546875" style="100" customWidth="1"/>
    <col min="1799" max="1799" width="32.7109375" style="100" customWidth="1"/>
    <col min="1800" max="1800" width="65.28515625" style="100" bestFit="1" customWidth="1"/>
    <col min="1801" max="1801" width="23.42578125" style="100" bestFit="1" customWidth="1"/>
    <col min="1802" max="1802" width="32.140625" style="100" bestFit="1" customWidth="1"/>
    <col min="1803" max="2053" width="9.140625" style="100"/>
    <col min="2054" max="2054" width="15.85546875" style="100" customWidth="1"/>
    <col min="2055" max="2055" width="32.7109375" style="100" customWidth="1"/>
    <col min="2056" max="2056" width="65.28515625" style="100" bestFit="1" customWidth="1"/>
    <col min="2057" max="2057" width="23.42578125" style="100" bestFit="1" customWidth="1"/>
    <col min="2058" max="2058" width="32.140625" style="100" bestFit="1" customWidth="1"/>
    <col min="2059" max="2309" width="9.140625" style="100"/>
    <col min="2310" max="2310" width="15.85546875" style="100" customWidth="1"/>
    <col min="2311" max="2311" width="32.7109375" style="100" customWidth="1"/>
    <col min="2312" max="2312" width="65.28515625" style="100" bestFit="1" customWidth="1"/>
    <col min="2313" max="2313" width="23.42578125" style="100" bestFit="1" customWidth="1"/>
    <col min="2314" max="2314" width="32.140625" style="100" bestFit="1" customWidth="1"/>
    <col min="2315" max="2565" width="9.140625" style="100"/>
    <col min="2566" max="2566" width="15.85546875" style="100" customWidth="1"/>
    <col min="2567" max="2567" width="32.7109375" style="100" customWidth="1"/>
    <col min="2568" max="2568" width="65.28515625" style="100" bestFit="1" customWidth="1"/>
    <col min="2569" max="2569" width="23.42578125" style="100" bestFit="1" customWidth="1"/>
    <col min="2570" max="2570" width="32.140625" style="100" bestFit="1" customWidth="1"/>
    <col min="2571" max="2821" width="9.140625" style="100"/>
    <col min="2822" max="2822" width="15.85546875" style="100" customWidth="1"/>
    <col min="2823" max="2823" width="32.7109375" style="100" customWidth="1"/>
    <col min="2824" max="2824" width="65.28515625" style="100" bestFit="1" customWidth="1"/>
    <col min="2825" max="2825" width="23.42578125" style="100" bestFit="1" customWidth="1"/>
    <col min="2826" max="2826" width="32.140625" style="100" bestFit="1" customWidth="1"/>
    <col min="2827" max="3077" width="9.140625" style="100"/>
    <col min="3078" max="3078" width="15.85546875" style="100" customWidth="1"/>
    <col min="3079" max="3079" width="32.7109375" style="100" customWidth="1"/>
    <col min="3080" max="3080" width="65.28515625" style="100" bestFit="1" customWidth="1"/>
    <col min="3081" max="3081" width="23.42578125" style="100" bestFit="1" customWidth="1"/>
    <col min="3082" max="3082" width="32.140625" style="100" bestFit="1" customWidth="1"/>
    <col min="3083" max="3333" width="9.140625" style="100"/>
    <col min="3334" max="3334" width="15.85546875" style="100" customWidth="1"/>
    <col min="3335" max="3335" width="32.7109375" style="100" customWidth="1"/>
    <col min="3336" max="3336" width="65.28515625" style="100" bestFit="1" customWidth="1"/>
    <col min="3337" max="3337" width="23.42578125" style="100" bestFit="1" customWidth="1"/>
    <col min="3338" max="3338" width="32.140625" style="100" bestFit="1" customWidth="1"/>
    <col min="3339" max="3589" width="9.140625" style="100"/>
    <col min="3590" max="3590" width="15.85546875" style="100" customWidth="1"/>
    <col min="3591" max="3591" width="32.7109375" style="100" customWidth="1"/>
    <col min="3592" max="3592" width="65.28515625" style="100" bestFit="1" customWidth="1"/>
    <col min="3593" max="3593" width="23.42578125" style="100" bestFit="1" customWidth="1"/>
    <col min="3594" max="3594" width="32.140625" style="100" bestFit="1" customWidth="1"/>
    <col min="3595" max="3845" width="9.140625" style="100"/>
    <col min="3846" max="3846" width="15.85546875" style="100" customWidth="1"/>
    <col min="3847" max="3847" width="32.7109375" style="100" customWidth="1"/>
    <col min="3848" max="3848" width="65.28515625" style="100" bestFit="1" customWidth="1"/>
    <col min="3849" max="3849" width="23.42578125" style="100" bestFit="1" customWidth="1"/>
    <col min="3850" max="3850" width="32.140625" style="100" bestFit="1" customWidth="1"/>
    <col min="3851" max="4101" width="9.140625" style="100"/>
    <col min="4102" max="4102" width="15.85546875" style="100" customWidth="1"/>
    <col min="4103" max="4103" width="32.7109375" style="100" customWidth="1"/>
    <col min="4104" max="4104" width="65.28515625" style="100" bestFit="1" customWidth="1"/>
    <col min="4105" max="4105" width="23.42578125" style="100" bestFit="1" customWidth="1"/>
    <col min="4106" max="4106" width="32.140625" style="100" bestFit="1" customWidth="1"/>
    <col min="4107" max="4357" width="9.140625" style="100"/>
    <col min="4358" max="4358" width="15.85546875" style="100" customWidth="1"/>
    <col min="4359" max="4359" width="32.7109375" style="100" customWidth="1"/>
    <col min="4360" max="4360" width="65.28515625" style="100" bestFit="1" customWidth="1"/>
    <col min="4361" max="4361" width="23.42578125" style="100" bestFit="1" customWidth="1"/>
    <col min="4362" max="4362" width="32.140625" style="100" bestFit="1" customWidth="1"/>
    <col min="4363" max="4613" width="9.140625" style="100"/>
    <col min="4614" max="4614" width="15.85546875" style="100" customWidth="1"/>
    <col min="4615" max="4615" width="32.7109375" style="100" customWidth="1"/>
    <col min="4616" max="4616" width="65.28515625" style="100" bestFit="1" customWidth="1"/>
    <col min="4617" max="4617" width="23.42578125" style="100" bestFit="1" customWidth="1"/>
    <col min="4618" max="4618" width="32.140625" style="100" bestFit="1" customWidth="1"/>
    <col min="4619" max="4869" width="9.140625" style="100"/>
    <col min="4870" max="4870" width="15.85546875" style="100" customWidth="1"/>
    <col min="4871" max="4871" width="32.7109375" style="100" customWidth="1"/>
    <col min="4872" max="4872" width="65.28515625" style="100" bestFit="1" customWidth="1"/>
    <col min="4873" max="4873" width="23.42578125" style="100" bestFit="1" customWidth="1"/>
    <col min="4874" max="4874" width="32.140625" style="100" bestFit="1" customWidth="1"/>
    <col min="4875" max="5125" width="9.140625" style="100"/>
    <col min="5126" max="5126" width="15.85546875" style="100" customWidth="1"/>
    <col min="5127" max="5127" width="32.7109375" style="100" customWidth="1"/>
    <col min="5128" max="5128" width="65.28515625" style="100" bestFit="1" customWidth="1"/>
    <col min="5129" max="5129" width="23.42578125" style="100" bestFit="1" customWidth="1"/>
    <col min="5130" max="5130" width="32.140625" style="100" bestFit="1" customWidth="1"/>
    <col min="5131" max="5381" width="9.140625" style="100"/>
    <col min="5382" max="5382" width="15.85546875" style="100" customWidth="1"/>
    <col min="5383" max="5383" width="32.7109375" style="100" customWidth="1"/>
    <col min="5384" max="5384" width="65.28515625" style="100" bestFit="1" customWidth="1"/>
    <col min="5385" max="5385" width="23.42578125" style="100" bestFit="1" customWidth="1"/>
    <col min="5386" max="5386" width="32.140625" style="100" bestFit="1" customWidth="1"/>
    <col min="5387" max="5637" width="9.140625" style="100"/>
    <col min="5638" max="5638" width="15.85546875" style="100" customWidth="1"/>
    <col min="5639" max="5639" width="32.7109375" style="100" customWidth="1"/>
    <col min="5640" max="5640" width="65.28515625" style="100" bestFit="1" customWidth="1"/>
    <col min="5641" max="5641" width="23.42578125" style="100" bestFit="1" customWidth="1"/>
    <col min="5642" max="5642" width="32.140625" style="100" bestFit="1" customWidth="1"/>
    <col min="5643" max="5893" width="9.140625" style="100"/>
    <col min="5894" max="5894" width="15.85546875" style="100" customWidth="1"/>
    <col min="5895" max="5895" width="32.7109375" style="100" customWidth="1"/>
    <col min="5896" max="5896" width="65.28515625" style="100" bestFit="1" customWidth="1"/>
    <col min="5897" max="5897" width="23.42578125" style="100" bestFit="1" customWidth="1"/>
    <col min="5898" max="5898" width="32.140625" style="100" bestFit="1" customWidth="1"/>
    <col min="5899" max="6149" width="9.140625" style="100"/>
    <col min="6150" max="6150" width="15.85546875" style="100" customWidth="1"/>
    <col min="6151" max="6151" width="32.7109375" style="100" customWidth="1"/>
    <col min="6152" max="6152" width="65.28515625" style="100" bestFit="1" customWidth="1"/>
    <col min="6153" max="6153" width="23.42578125" style="100" bestFit="1" customWidth="1"/>
    <col min="6154" max="6154" width="32.140625" style="100" bestFit="1" customWidth="1"/>
    <col min="6155" max="6405" width="9.140625" style="100"/>
    <col min="6406" max="6406" width="15.85546875" style="100" customWidth="1"/>
    <col min="6407" max="6407" width="32.7109375" style="100" customWidth="1"/>
    <col min="6408" max="6408" width="65.28515625" style="100" bestFit="1" customWidth="1"/>
    <col min="6409" max="6409" width="23.42578125" style="100" bestFit="1" customWidth="1"/>
    <col min="6410" max="6410" width="32.140625" style="100" bestFit="1" customWidth="1"/>
    <col min="6411" max="6661" width="9.140625" style="100"/>
    <col min="6662" max="6662" width="15.85546875" style="100" customWidth="1"/>
    <col min="6663" max="6663" width="32.7109375" style="100" customWidth="1"/>
    <col min="6664" max="6664" width="65.28515625" style="100" bestFit="1" customWidth="1"/>
    <col min="6665" max="6665" width="23.42578125" style="100" bestFit="1" customWidth="1"/>
    <col min="6666" max="6666" width="32.140625" style="100" bestFit="1" customWidth="1"/>
    <col min="6667" max="6917" width="9.140625" style="100"/>
    <col min="6918" max="6918" width="15.85546875" style="100" customWidth="1"/>
    <col min="6919" max="6919" width="32.7109375" style="100" customWidth="1"/>
    <col min="6920" max="6920" width="65.28515625" style="100" bestFit="1" customWidth="1"/>
    <col min="6921" max="6921" width="23.42578125" style="100" bestFit="1" customWidth="1"/>
    <col min="6922" max="6922" width="32.140625" style="100" bestFit="1" customWidth="1"/>
    <col min="6923" max="7173" width="9.140625" style="100"/>
    <col min="7174" max="7174" width="15.85546875" style="100" customWidth="1"/>
    <col min="7175" max="7175" width="32.7109375" style="100" customWidth="1"/>
    <col min="7176" max="7176" width="65.28515625" style="100" bestFit="1" customWidth="1"/>
    <col min="7177" max="7177" width="23.42578125" style="100" bestFit="1" customWidth="1"/>
    <col min="7178" max="7178" width="32.140625" style="100" bestFit="1" customWidth="1"/>
    <col min="7179" max="7429" width="9.140625" style="100"/>
    <col min="7430" max="7430" width="15.85546875" style="100" customWidth="1"/>
    <col min="7431" max="7431" width="32.7109375" style="100" customWidth="1"/>
    <col min="7432" max="7432" width="65.28515625" style="100" bestFit="1" customWidth="1"/>
    <col min="7433" max="7433" width="23.42578125" style="100" bestFit="1" customWidth="1"/>
    <col min="7434" max="7434" width="32.140625" style="100" bestFit="1" customWidth="1"/>
    <col min="7435" max="7685" width="9.140625" style="100"/>
    <col min="7686" max="7686" width="15.85546875" style="100" customWidth="1"/>
    <col min="7687" max="7687" width="32.7109375" style="100" customWidth="1"/>
    <col min="7688" max="7688" width="65.28515625" style="100" bestFit="1" customWidth="1"/>
    <col min="7689" max="7689" width="23.42578125" style="100" bestFit="1" customWidth="1"/>
    <col min="7690" max="7690" width="32.140625" style="100" bestFit="1" customWidth="1"/>
    <col min="7691" max="7941" width="9.140625" style="100"/>
    <col min="7942" max="7942" width="15.85546875" style="100" customWidth="1"/>
    <col min="7943" max="7943" width="32.7109375" style="100" customWidth="1"/>
    <col min="7944" max="7944" width="65.28515625" style="100" bestFit="1" customWidth="1"/>
    <col min="7945" max="7945" width="23.42578125" style="100" bestFit="1" customWidth="1"/>
    <col min="7946" max="7946" width="32.140625" style="100" bestFit="1" customWidth="1"/>
    <col min="7947" max="8197" width="9.140625" style="100"/>
    <col min="8198" max="8198" width="15.85546875" style="100" customWidth="1"/>
    <col min="8199" max="8199" width="32.7109375" style="100" customWidth="1"/>
    <col min="8200" max="8200" width="65.28515625" style="100" bestFit="1" customWidth="1"/>
    <col min="8201" max="8201" width="23.42578125" style="100" bestFit="1" customWidth="1"/>
    <col min="8202" max="8202" width="32.140625" style="100" bestFit="1" customWidth="1"/>
    <col min="8203" max="8453" width="9.140625" style="100"/>
    <col min="8454" max="8454" width="15.85546875" style="100" customWidth="1"/>
    <col min="8455" max="8455" width="32.7109375" style="100" customWidth="1"/>
    <col min="8456" max="8456" width="65.28515625" style="100" bestFit="1" customWidth="1"/>
    <col min="8457" max="8457" width="23.42578125" style="100" bestFit="1" customWidth="1"/>
    <col min="8458" max="8458" width="32.140625" style="100" bestFit="1" customWidth="1"/>
    <col min="8459" max="8709" width="9.140625" style="100"/>
    <col min="8710" max="8710" width="15.85546875" style="100" customWidth="1"/>
    <col min="8711" max="8711" width="32.7109375" style="100" customWidth="1"/>
    <col min="8712" max="8712" width="65.28515625" style="100" bestFit="1" customWidth="1"/>
    <col min="8713" max="8713" width="23.42578125" style="100" bestFit="1" customWidth="1"/>
    <col min="8714" max="8714" width="32.140625" style="100" bestFit="1" customWidth="1"/>
    <col min="8715" max="8965" width="9.140625" style="100"/>
    <col min="8966" max="8966" width="15.85546875" style="100" customWidth="1"/>
    <col min="8967" max="8967" width="32.7109375" style="100" customWidth="1"/>
    <col min="8968" max="8968" width="65.28515625" style="100" bestFit="1" customWidth="1"/>
    <col min="8969" max="8969" width="23.42578125" style="100" bestFit="1" customWidth="1"/>
    <col min="8970" max="8970" width="32.140625" style="100" bestFit="1" customWidth="1"/>
    <col min="8971" max="9221" width="9.140625" style="100"/>
    <col min="9222" max="9222" width="15.85546875" style="100" customWidth="1"/>
    <col min="9223" max="9223" width="32.7109375" style="100" customWidth="1"/>
    <col min="9224" max="9224" width="65.28515625" style="100" bestFit="1" customWidth="1"/>
    <col min="9225" max="9225" width="23.42578125" style="100" bestFit="1" customWidth="1"/>
    <col min="9226" max="9226" width="32.140625" style="100" bestFit="1" customWidth="1"/>
    <col min="9227" max="9477" width="9.140625" style="100"/>
    <col min="9478" max="9478" width="15.85546875" style="100" customWidth="1"/>
    <col min="9479" max="9479" width="32.7109375" style="100" customWidth="1"/>
    <col min="9480" max="9480" width="65.28515625" style="100" bestFit="1" customWidth="1"/>
    <col min="9481" max="9481" width="23.42578125" style="100" bestFit="1" customWidth="1"/>
    <col min="9482" max="9482" width="32.140625" style="100" bestFit="1" customWidth="1"/>
    <col min="9483" max="9733" width="9.140625" style="100"/>
    <col min="9734" max="9734" width="15.85546875" style="100" customWidth="1"/>
    <col min="9735" max="9735" width="32.7109375" style="100" customWidth="1"/>
    <col min="9736" max="9736" width="65.28515625" style="100" bestFit="1" customWidth="1"/>
    <col min="9737" max="9737" width="23.42578125" style="100" bestFit="1" customWidth="1"/>
    <col min="9738" max="9738" width="32.140625" style="100" bestFit="1" customWidth="1"/>
    <col min="9739" max="9989" width="9.140625" style="100"/>
    <col min="9990" max="9990" width="15.85546875" style="100" customWidth="1"/>
    <col min="9991" max="9991" width="32.7109375" style="100" customWidth="1"/>
    <col min="9992" max="9992" width="65.28515625" style="100" bestFit="1" customWidth="1"/>
    <col min="9993" max="9993" width="23.42578125" style="100" bestFit="1" customWidth="1"/>
    <col min="9994" max="9994" width="32.140625" style="100" bestFit="1" customWidth="1"/>
    <col min="9995" max="10245" width="9.140625" style="100"/>
    <col min="10246" max="10246" width="15.85546875" style="100" customWidth="1"/>
    <col min="10247" max="10247" width="32.7109375" style="100" customWidth="1"/>
    <col min="10248" max="10248" width="65.28515625" style="100" bestFit="1" customWidth="1"/>
    <col min="10249" max="10249" width="23.42578125" style="100" bestFit="1" customWidth="1"/>
    <col min="10250" max="10250" width="32.140625" style="100" bestFit="1" customWidth="1"/>
    <col min="10251" max="10501" width="9.140625" style="100"/>
    <col min="10502" max="10502" width="15.85546875" style="100" customWidth="1"/>
    <col min="10503" max="10503" width="32.7109375" style="100" customWidth="1"/>
    <col min="10504" max="10504" width="65.28515625" style="100" bestFit="1" customWidth="1"/>
    <col min="10505" max="10505" width="23.42578125" style="100" bestFit="1" customWidth="1"/>
    <col min="10506" max="10506" width="32.140625" style="100" bestFit="1" customWidth="1"/>
    <col min="10507" max="10757" width="9.140625" style="100"/>
    <col min="10758" max="10758" width="15.85546875" style="100" customWidth="1"/>
    <col min="10759" max="10759" width="32.7109375" style="100" customWidth="1"/>
    <col min="10760" max="10760" width="65.28515625" style="100" bestFit="1" customWidth="1"/>
    <col min="10761" max="10761" width="23.42578125" style="100" bestFit="1" customWidth="1"/>
    <col min="10762" max="10762" width="32.140625" style="100" bestFit="1" customWidth="1"/>
    <col min="10763" max="11013" width="9.140625" style="100"/>
    <col min="11014" max="11014" width="15.85546875" style="100" customWidth="1"/>
    <col min="11015" max="11015" width="32.7109375" style="100" customWidth="1"/>
    <col min="11016" max="11016" width="65.28515625" style="100" bestFit="1" customWidth="1"/>
    <col min="11017" max="11017" width="23.42578125" style="100" bestFit="1" customWidth="1"/>
    <col min="11018" max="11018" width="32.140625" style="100" bestFit="1" customWidth="1"/>
    <col min="11019" max="11269" width="9.140625" style="100"/>
    <col min="11270" max="11270" width="15.85546875" style="100" customWidth="1"/>
    <col min="11271" max="11271" width="32.7109375" style="100" customWidth="1"/>
    <col min="11272" max="11272" width="65.28515625" style="100" bestFit="1" customWidth="1"/>
    <col min="11273" max="11273" width="23.42578125" style="100" bestFit="1" customWidth="1"/>
    <col min="11274" max="11274" width="32.140625" style="100" bestFit="1" customWidth="1"/>
    <col min="11275" max="11525" width="9.140625" style="100"/>
    <col min="11526" max="11526" width="15.85546875" style="100" customWidth="1"/>
    <col min="11527" max="11527" width="32.7109375" style="100" customWidth="1"/>
    <col min="11528" max="11528" width="65.28515625" style="100" bestFit="1" customWidth="1"/>
    <col min="11529" max="11529" width="23.42578125" style="100" bestFit="1" customWidth="1"/>
    <col min="11530" max="11530" width="32.140625" style="100" bestFit="1" customWidth="1"/>
    <col min="11531" max="11781" width="9.140625" style="100"/>
    <col min="11782" max="11782" width="15.85546875" style="100" customWidth="1"/>
    <col min="11783" max="11783" width="32.7109375" style="100" customWidth="1"/>
    <col min="11784" max="11784" width="65.28515625" style="100" bestFit="1" customWidth="1"/>
    <col min="11785" max="11785" width="23.42578125" style="100" bestFit="1" customWidth="1"/>
    <col min="11786" max="11786" width="32.140625" style="100" bestFit="1" customWidth="1"/>
    <col min="11787" max="12037" width="9.140625" style="100"/>
    <col min="12038" max="12038" width="15.85546875" style="100" customWidth="1"/>
    <col min="12039" max="12039" width="32.7109375" style="100" customWidth="1"/>
    <col min="12040" max="12040" width="65.28515625" style="100" bestFit="1" customWidth="1"/>
    <col min="12041" max="12041" width="23.42578125" style="100" bestFit="1" customWidth="1"/>
    <col min="12042" max="12042" width="32.140625" style="100" bestFit="1" customWidth="1"/>
    <col min="12043" max="12293" width="9.140625" style="100"/>
    <col min="12294" max="12294" width="15.85546875" style="100" customWidth="1"/>
    <col min="12295" max="12295" width="32.7109375" style="100" customWidth="1"/>
    <col min="12296" max="12296" width="65.28515625" style="100" bestFit="1" customWidth="1"/>
    <col min="12297" max="12297" width="23.42578125" style="100" bestFit="1" customWidth="1"/>
    <col min="12298" max="12298" width="32.140625" style="100" bestFit="1" customWidth="1"/>
    <col min="12299" max="12549" width="9.140625" style="100"/>
    <col min="12550" max="12550" width="15.85546875" style="100" customWidth="1"/>
    <col min="12551" max="12551" width="32.7109375" style="100" customWidth="1"/>
    <col min="12552" max="12552" width="65.28515625" style="100" bestFit="1" customWidth="1"/>
    <col min="12553" max="12553" width="23.42578125" style="100" bestFit="1" customWidth="1"/>
    <col min="12554" max="12554" width="32.140625" style="100" bestFit="1" customWidth="1"/>
    <col min="12555" max="12805" width="9.140625" style="100"/>
    <col min="12806" max="12806" width="15.85546875" style="100" customWidth="1"/>
    <col min="12807" max="12807" width="32.7109375" style="100" customWidth="1"/>
    <col min="12808" max="12808" width="65.28515625" style="100" bestFit="1" customWidth="1"/>
    <col min="12809" max="12809" width="23.42578125" style="100" bestFit="1" customWidth="1"/>
    <col min="12810" max="12810" width="32.140625" style="100" bestFit="1" customWidth="1"/>
    <col min="12811" max="13061" width="9.140625" style="100"/>
    <col min="13062" max="13062" width="15.85546875" style="100" customWidth="1"/>
    <col min="13063" max="13063" width="32.7109375" style="100" customWidth="1"/>
    <col min="13064" max="13064" width="65.28515625" style="100" bestFit="1" customWidth="1"/>
    <col min="13065" max="13065" width="23.42578125" style="100" bestFit="1" customWidth="1"/>
    <col min="13066" max="13066" width="32.140625" style="100" bestFit="1" customWidth="1"/>
    <col min="13067" max="13317" width="9.140625" style="100"/>
    <col min="13318" max="13318" width="15.85546875" style="100" customWidth="1"/>
    <col min="13319" max="13319" width="32.7109375" style="100" customWidth="1"/>
    <col min="13320" max="13320" width="65.28515625" style="100" bestFit="1" customWidth="1"/>
    <col min="13321" max="13321" width="23.42578125" style="100" bestFit="1" customWidth="1"/>
    <col min="13322" max="13322" width="32.140625" style="100" bestFit="1" customWidth="1"/>
    <col min="13323" max="13573" width="9.140625" style="100"/>
    <col min="13574" max="13574" width="15.85546875" style="100" customWidth="1"/>
    <col min="13575" max="13575" width="32.7109375" style="100" customWidth="1"/>
    <col min="13576" max="13576" width="65.28515625" style="100" bestFit="1" customWidth="1"/>
    <col min="13577" max="13577" width="23.42578125" style="100" bestFit="1" customWidth="1"/>
    <col min="13578" max="13578" width="32.140625" style="100" bestFit="1" customWidth="1"/>
    <col min="13579" max="13829" width="9.140625" style="100"/>
    <col min="13830" max="13830" width="15.85546875" style="100" customWidth="1"/>
    <col min="13831" max="13831" width="32.7109375" style="100" customWidth="1"/>
    <col min="13832" max="13832" width="65.28515625" style="100" bestFit="1" customWidth="1"/>
    <col min="13833" max="13833" width="23.42578125" style="100" bestFit="1" customWidth="1"/>
    <col min="13834" max="13834" width="32.140625" style="100" bestFit="1" customWidth="1"/>
    <col min="13835" max="14085" width="9.140625" style="100"/>
    <col min="14086" max="14086" width="15.85546875" style="100" customWidth="1"/>
    <col min="14087" max="14087" width="32.7109375" style="100" customWidth="1"/>
    <col min="14088" max="14088" width="65.28515625" style="100" bestFit="1" customWidth="1"/>
    <col min="14089" max="14089" width="23.42578125" style="100" bestFit="1" customWidth="1"/>
    <col min="14090" max="14090" width="32.140625" style="100" bestFit="1" customWidth="1"/>
    <col min="14091" max="14341" width="9.140625" style="100"/>
    <col min="14342" max="14342" width="15.85546875" style="100" customWidth="1"/>
    <col min="14343" max="14343" width="32.7109375" style="100" customWidth="1"/>
    <col min="14344" max="14344" width="65.28515625" style="100" bestFit="1" customWidth="1"/>
    <col min="14345" max="14345" width="23.42578125" style="100" bestFit="1" customWidth="1"/>
    <col min="14346" max="14346" width="32.140625" style="100" bestFit="1" customWidth="1"/>
    <col min="14347" max="14597" width="9.140625" style="100"/>
    <col min="14598" max="14598" width="15.85546875" style="100" customWidth="1"/>
    <col min="14599" max="14599" width="32.7109375" style="100" customWidth="1"/>
    <col min="14600" max="14600" width="65.28515625" style="100" bestFit="1" customWidth="1"/>
    <col min="14601" max="14601" width="23.42578125" style="100" bestFit="1" customWidth="1"/>
    <col min="14602" max="14602" width="32.140625" style="100" bestFit="1" customWidth="1"/>
    <col min="14603" max="14853" width="9.140625" style="100"/>
    <col min="14854" max="14854" width="15.85546875" style="100" customWidth="1"/>
    <col min="14855" max="14855" width="32.7109375" style="100" customWidth="1"/>
    <col min="14856" max="14856" width="65.28515625" style="100" bestFit="1" customWidth="1"/>
    <col min="14857" max="14857" width="23.42578125" style="100" bestFit="1" customWidth="1"/>
    <col min="14858" max="14858" width="32.140625" style="100" bestFit="1" customWidth="1"/>
    <col min="14859" max="15109" width="9.140625" style="100"/>
    <col min="15110" max="15110" width="15.85546875" style="100" customWidth="1"/>
    <col min="15111" max="15111" width="32.7109375" style="100" customWidth="1"/>
    <col min="15112" max="15112" width="65.28515625" style="100" bestFit="1" customWidth="1"/>
    <col min="15113" max="15113" width="23.42578125" style="100" bestFit="1" customWidth="1"/>
    <col min="15114" max="15114" width="32.140625" style="100" bestFit="1" customWidth="1"/>
    <col min="15115" max="15365" width="9.140625" style="100"/>
    <col min="15366" max="15366" width="15.85546875" style="100" customWidth="1"/>
    <col min="15367" max="15367" width="32.7109375" style="100" customWidth="1"/>
    <col min="15368" max="15368" width="65.28515625" style="100" bestFit="1" customWidth="1"/>
    <col min="15369" max="15369" width="23.42578125" style="100" bestFit="1" customWidth="1"/>
    <col min="15370" max="15370" width="32.140625" style="100" bestFit="1" customWidth="1"/>
    <col min="15371" max="15621" width="9.140625" style="100"/>
    <col min="15622" max="15622" width="15.85546875" style="100" customWidth="1"/>
    <col min="15623" max="15623" width="32.7109375" style="100" customWidth="1"/>
    <col min="15624" max="15624" width="65.28515625" style="100" bestFit="1" customWidth="1"/>
    <col min="15625" max="15625" width="23.42578125" style="100" bestFit="1" customWidth="1"/>
    <col min="15626" max="15626" width="32.140625" style="100" bestFit="1" customWidth="1"/>
    <col min="15627" max="15877" width="9.140625" style="100"/>
    <col min="15878" max="15878" width="15.85546875" style="100" customWidth="1"/>
    <col min="15879" max="15879" width="32.7109375" style="100" customWidth="1"/>
    <col min="15880" max="15880" width="65.28515625" style="100" bestFit="1" customWidth="1"/>
    <col min="15881" max="15881" width="23.42578125" style="100" bestFit="1" customWidth="1"/>
    <col min="15882" max="15882" width="32.140625" style="100" bestFit="1" customWidth="1"/>
    <col min="15883" max="16133" width="9.140625" style="100"/>
    <col min="16134" max="16134" width="15.85546875" style="100" customWidth="1"/>
    <col min="16135" max="16135" width="32.7109375" style="100" customWidth="1"/>
    <col min="16136" max="16136" width="65.28515625" style="100" bestFit="1" customWidth="1"/>
    <col min="16137" max="16137" width="23.42578125" style="100" bestFit="1" customWidth="1"/>
    <col min="16138" max="16138" width="32.140625" style="100" bestFit="1" customWidth="1"/>
    <col min="16139" max="16384" width="9.140625" style="100"/>
  </cols>
  <sheetData>
    <row r="1" spans="1:16" x14ac:dyDescent="0.2">
      <c r="A1" s="1" t="s">
        <v>1265</v>
      </c>
      <c r="B1" s="338"/>
      <c r="C1" s="338"/>
      <c r="D1" s="338"/>
      <c r="E1" s="338"/>
      <c r="F1" s="338"/>
    </row>
    <row r="2" spans="1:16" x14ac:dyDescent="0.2">
      <c r="A2" s="198" t="s">
        <v>1453</v>
      </c>
      <c r="B2" s="338"/>
      <c r="C2" s="338"/>
      <c r="D2" s="338"/>
      <c r="E2" s="338"/>
      <c r="F2" s="338"/>
    </row>
    <row r="4" spans="1:16" x14ac:dyDescent="0.2">
      <c r="A4" s="339"/>
      <c r="B4" s="339"/>
      <c r="C4" s="340"/>
      <c r="D4" s="341"/>
      <c r="E4" s="341"/>
      <c r="F4" s="342"/>
      <c r="G4" s="343"/>
    </row>
    <row r="5" spans="1:16" s="148" customFormat="1" ht="11.25" customHeight="1" x14ac:dyDescent="0.2">
      <c r="A5" s="340" t="s">
        <v>1454</v>
      </c>
      <c r="B5" s="340"/>
      <c r="C5" s="340"/>
      <c r="D5" s="340" t="s">
        <v>1455</v>
      </c>
      <c r="E5" s="344" t="s">
        <v>1456</v>
      </c>
      <c r="F5" s="345" t="s">
        <v>1458</v>
      </c>
      <c r="G5" s="344" t="s">
        <v>1457</v>
      </c>
    </row>
    <row r="6" spans="1:16" x14ac:dyDescent="0.2">
      <c r="A6" s="346" t="s">
        <v>1459</v>
      </c>
      <c r="B6" s="346"/>
      <c r="C6" s="347"/>
      <c r="D6" s="348" t="s">
        <v>1460</v>
      </c>
      <c r="E6" s="348" t="s">
        <v>50</v>
      </c>
      <c r="F6" s="349" t="s">
        <v>1461</v>
      </c>
      <c r="G6" s="349" t="s">
        <v>1461</v>
      </c>
      <c r="J6" s="350"/>
      <c r="K6" s="351"/>
      <c r="L6" s="351"/>
    </row>
    <row r="7" spans="1:16" x14ac:dyDescent="0.2">
      <c r="A7" s="346" t="s">
        <v>1462</v>
      </c>
      <c r="B7" s="346"/>
      <c r="C7" s="352"/>
      <c r="D7" s="348" t="s">
        <v>1463</v>
      </c>
      <c r="E7" s="348" t="s">
        <v>1464</v>
      </c>
      <c r="F7" s="349" t="s">
        <v>1461</v>
      </c>
      <c r="G7" s="349" t="s">
        <v>1461</v>
      </c>
    </row>
    <row r="8" spans="1:16" x14ac:dyDescent="0.2">
      <c r="A8" s="346" t="s">
        <v>1465</v>
      </c>
      <c r="B8" s="346"/>
      <c r="C8" s="352"/>
      <c r="D8" s="348" t="s">
        <v>1466</v>
      </c>
      <c r="E8" s="348" t="s">
        <v>1467</v>
      </c>
      <c r="F8" s="349" t="s">
        <v>1461</v>
      </c>
      <c r="G8" s="349" t="s">
        <v>1461</v>
      </c>
    </row>
    <row r="9" spans="1:16" x14ac:dyDescent="0.2">
      <c r="A9" s="346" t="s">
        <v>1468</v>
      </c>
      <c r="B9" s="346"/>
      <c r="C9" s="352"/>
      <c r="D9" s="348" t="s">
        <v>1469</v>
      </c>
      <c r="E9" s="348" t="s">
        <v>1470</v>
      </c>
      <c r="F9" s="349" t="s">
        <v>1461</v>
      </c>
      <c r="G9" s="349" t="s">
        <v>1461</v>
      </c>
    </row>
    <row r="10" spans="1:16" x14ac:dyDescent="0.2">
      <c r="A10" s="346" t="s">
        <v>1471</v>
      </c>
      <c r="B10" s="346"/>
      <c r="C10" s="352"/>
      <c r="D10" s="348" t="s">
        <v>1472</v>
      </c>
      <c r="E10" s="348" t="s">
        <v>421</v>
      </c>
      <c r="F10" s="349" t="s">
        <v>1461</v>
      </c>
      <c r="G10" s="349" t="s">
        <v>1461</v>
      </c>
      <c r="J10" s="350"/>
      <c r="K10" s="351"/>
      <c r="L10" s="351"/>
    </row>
    <row r="11" spans="1:16" x14ac:dyDescent="0.2">
      <c r="A11" s="346" t="s">
        <v>1473</v>
      </c>
      <c r="B11" s="346"/>
      <c r="C11" s="352"/>
      <c r="D11" s="348" t="s">
        <v>1474</v>
      </c>
      <c r="E11" s="348" t="s">
        <v>421</v>
      </c>
      <c r="F11" s="349" t="s">
        <v>1461</v>
      </c>
      <c r="G11" s="349"/>
    </row>
    <row r="12" spans="1:16" x14ac:dyDescent="0.2">
      <c r="A12" s="346" t="s">
        <v>1475</v>
      </c>
      <c r="B12" s="346"/>
      <c r="C12" s="352"/>
      <c r="D12" s="348" t="s">
        <v>1476</v>
      </c>
      <c r="E12" s="348" t="s">
        <v>1477</v>
      </c>
      <c r="F12" s="349" t="s">
        <v>1461</v>
      </c>
      <c r="G12" s="349"/>
      <c r="J12" s="353"/>
      <c r="K12" s="351"/>
      <c r="L12" s="351"/>
    </row>
    <row r="13" spans="1:16" x14ac:dyDescent="0.2">
      <c r="A13" s="346" t="s">
        <v>1478</v>
      </c>
      <c r="B13" s="346"/>
      <c r="C13" s="352"/>
      <c r="M13" s="343"/>
      <c r="P13" s="353"/>
    </row>
    <row r="14" spans="1:16" x14ac:dyDescent="0.2">
      <c r="A14" s="346" t="s">
        <v>1479</v>
      </c>
      <c r="B14" s="346"/>
      <c r="C14" s="352"/>
      <c r="M14" s="343"/>
      <c r="P14" s="353"/>
    </row>
    <row r="15" spans="1:16" x14ac:dyDescent="0.2">
      <c r="A15" s="346"/>
      <c r="B15" s="346"/>
      <c r="C15" s="354"/>
      <c r="D15" s="137"/>
      <c r="E15" s="137"/>
      <c r="F15" s="436"/>
      <c r="G15" s="343"/>
    </row>
    <row r="16" spans="1:16" x14ac:dyDescent="0.2">
      <c r="A16" s="339"/>
      <c r="B16" s="339"/>
      <c r="C16" s="340"/>
      <c r="D16" s="341"/>
      <c r="E16" s="341"/>
      <c r="F16" s="435"/>
      <c r="G16" s="355"/>
      <c r="H16" s="355"/>
      <c r="I16" s="102"/>
    </row>
    <row r="17" spans="1:14" x14ac:dyDescent="0.2">
      <c r="A17" s="356" t="s">
        <v>484</v>
      </c>
      <c r="B17" s="356" t="s">
        <v>1481</v>
      </c>
      <c r="C17" s="340" t="s">
        <v>1482</v>
      </c>
      <c r="D17" s="344" t="s">
        <v>1483</v>
      </c>
      <c r="E17" s="344" t="s">
        <v>1484</v>
      </c>
      <c r="F17" s="435" t="s">
        <v>1480</v>
      </c>
      <c r="G17" s="355"/>
      <c r="H17" s="355"/>
      <c r="I17" s="102"/>
      <c r="K17" s="357"/>
      <c r="N17" s="351"/>
    </row>
    <row r="18" spans="1:14" x14ac:dyDescent="0.2">
      <c r="A18" s="358"/>
      <c r="B18" s="137" t="s">
        <v>1485</v>
      </c>
      <c r="C18" s="137" t="s">
        <v>1486</v>
      </c>
      <c r="D18" s="137" t="s">
        <v>1487</v>
      </c>
      <c r="E18" s="137" t="s">
        <v>1488</v>
      </c>
      <c r="F18" s="56">
        <v>991.2</v>
      </c>
    </row>
    <row r="19" spans="1:14" x14ac:dyDescent="0.2">
      <c r="A19" s="358"/>
      <c r="B19" s="137" t="s">
        <v>1489</v>
      </c>
      <c r="C19" s="137" t="s">
        <v>1490</v>
      </c>
      <c r="D19" s="137" t="s">
        <v>1487</v>
      </c>
      <c r="E19" s="137" t="s">
        <v>1488</v>
      </c>
      <c r="F19" s="56">
        <v>2378.88</v>
      </c>
    </row>
    <row r="20" spans="1:14" x14ac:dyDescent="0.2">
      <c r="A20" s="358"/>
      <c r="B20" s="137" t="s">
        <v>1491</v>
      </c>
      <c r="C20" s="137" t="s">
        <v>1492</v>
      </c>
      <c r="D20" s="137" t="s">
        <v>1487</v>
      </c>
      <c r="E20" s="137" t="s">
        <v>1488</v>
      </c>
      <c r="F20" s="56">
        <v>1735.2608</v>
      </c>
    </row>
    <row r="21" spans="1:14" x14ac:dyDescent="0.2">
      <c r="B21" s="137"/>
      <c r="C21" s="137"/>
      <c r="D21" s="137"/>
      <c r="E21" s="137"/>
      <c r="F21" s="56" t="s">
        <v>1863</v>
      </c>
    </row>
    <row r="22" spans="1:14" x14ac:dyDescent="0.2">
      <c r="A22" s="358"/>
      <c r="B22" s="137" t="s">
        <v>1493</v>
      </c>
      <c r="C22" s="137" t="s">
        <v>1494</v>
      </c>
      <c r="D22" s="137" t="s">
        <v>1495</v>
      </c>
      <c r="E22" s="137" t="s">
        <v>1488</v>
      </c>
      <c r="F22" s="437">
        <v>2973.6000000000004</v>
      </c>
    </row>
    <row r="23" spans="1:14" x14ac:dyDescent="0.2">
      <c r="A23" s="358"/>
      <c r="B23" s="137" t="s">
        <v>1496</v>
      </c>
      <c r="C23" s="137" t="s">
        <v>1497</v>
      </c>
      <c r="D23" s="137" t="s">
        <v>1495</v>
      </c>
      <c r="E23" s="137" t="s">
        <v>1488</v>
      </c>
      <c r="F23" s="56">
        <v>7136.64</v>
      </c>
    </row>
    <row r="24" spans="1:14" x14ac:dyDescent="0.2">
      <c r="A24" s="358"/>
      <c r="B24" s="137" t="s">
        <v>1498</v>
      </c>
      <c r="C24" s="137" t="s">
        <v>1499</v>
      </c>
      <c r="D24" s="137" t="s">
        <v>1495</v>
      </c>
      <c r="E24" s="137" t="s">
        <v>1488</v>
      </c>
      <c r="F24" s="437">
        <v>5204.4607999999998</v>
      </c>
    </row>
    <row r="25" spans="1:14" x14ac:dyDescent="0.2">
      <c r="B25" s="137"/>
      <c r="C25" s="137"/>
      <c r="D25" s="137"/>
      <c r="E25" s="137"/>
      <c r="F25" s="56" t="s">
        <v>1863</v>
      </c>
    </row>
    <row r="26" spans="1:14" x14ac:dyDescent="0.2">
      <c r="A26" s="358"/>
      <c r="B26" s="137" t="s">
        <v>1500</v>
      </c>
      <c r="C26" s="137" t="s">
        <v>1501</v>
      </c>
      <c r="D26" s="137" t="s">
        <v>1502</v>
      </c>
      <c r="E26" s="137" t="s">
        <v>1488</v>
      </c>
      <c r="F26" s="56">
        <v>5947.2000000000007</v>
      </c>
    </row>
    <row r="27" spans="1:14" x14ac:dyDescent="0.2">
      <c r="A27" s="358"/>
      <c r="B27" s="137" t="s">
        <v>1503</v>
      </c>
      <c r="C27" s="137" t="s">
        <v>1504</v>
      </c>
      <c r="D27" s="137" t="s">
        <v>1502</v>
      </c>
      <c r="E27" s="137" t="s">
        <v>1488</v>
      </c>
      <c r="F27" s="56">
        <v>14273.28</v>
      </c>
    </row>
    <row r="28" spans="1:14" x14ac:dyDescent="0.2">
      <c r="A28" s="358"/>
      <c r="B28" s="137" t="s">
        <v>1505</v>
      </c>
      <c r="C28" s="137" t="s">
        <v>1506</v>
      </c>
      <c r="D28" s="137" t="s">
        <v>1502</v>
      </c>
      <c r="E28" s="137" t="s">
        <v>1488</v>
      </c>
      <c r="F28" s="56">
        <v>10407.599999999999</v>
      </c>
    </row>
    <row r="29" spans="1:14" x14ac:dyDescent="0.2">
      <c r="B29" s="137"/>
      <c r="C29" s="17"/>
      <c r="D29" s="137"/>
      <c r="E29" s="137"/>
      <c r="F29" s="56" t="s">
        <v>1863</v>
      </c>
    </row>
    <row r="30" spans="1:14" x14ac:dyDescent="0.2">
      <c r="A30" s="358"/>
      <c r="B30" s="137" t="s">
        <v>1507</v>
      </c>
      <c r="C30" s="137" t="s">
        <v>1508</v>
      </c>
      <c r="D30" s="137" t="s">
        <v>1509</v>
      </c>
      <c r="E30" s="137" t="s">
        <v>1488</v>
      </c>
      <c r="F30" s="437">
        <v>9416.4000000000015</v>
      </c>
    </row>
    <row r="31" spans="1:14" x14ac:dyDescent="0.2">
      <c r="A31" s="358"/>
      <c r="B31" s="137" t="s">
        <v>1510</v>
      </c>
      <c r="C31" s="137" t="s">
        <v>1511</v>
      </c>
      <c r="D31" s="137" t="s">
        <v>1509</v>
      </c>
      <c r="E31" s="137" t="s">
        <v>1488</v>
      </c>
      <c r="F31" s="56">
        <v>22599.360000000004</v>
      </c>
    </row>
    <row r="32" spans="1:14" x14ac:dyDescent="0.2">
      <c r="A32" s="358"/>
      <c r="B32" s="137" t="s">
        <v>1512</v>
      </c>
      <c r="C32" s="137" t="s">
        <v>1513</v>
      </c>
      <c r="D32" s="137" t="s">
        <v>1509</v>
      </c>
      <c r="E32" s="137" t="s">
        <v>1488</v>
      </c>
      <c r="F32" s="437">
        <v>16479.0304</v>
      </c>
    </row>
    <row r="33" spans="1:6" x14ac:dyDescent="0.2">
      <c r="B33" s="137"/>
      <c r="C33" s="17"/>
      <c r="D33" s="137"/>
      <c r="E33" s="137"/>
      <c r="F33" s="56" t="s">
        <v>1863</v>
      </c>
    </row>
    <row r="34" spans="1:6" x14ac:dyDescent="0.2">
      <c r="A34" s="358"/>
      <c r="B34" s="137" t="s">
        <v>1514</v>
      </c>
      <c r="C34" s="137" t="s">
        <v>1515</v>
      </c>
      <c r="D34" s="137" t="s">
        <v>1487</v>
      </c>
      <c r="E34" s="137" t="s">
        <v>1516</v>
      </c>
      <c r="F34" s="56">
        <v>1189.44</v>
      </c>
    </row>
    <row r="35" spans="1:6" x14ac:dyDescent="0.2">
      <c r="A35" s="358"/>
      <c r="B35" s="137" t="s">
        <v>1517</v>
      </c>
      <c r="C35" s="137" t="s">
        <v>1518</v>
      </c>
      <c r="D35" s="137" t="s">
        <v>1487</v>
      </c>
      <c r="E35" s="137" t="s">
        <v>1516</v>
      </c>
      <c r="F35" s="56">
        <v>2854.6559999999999</v>
      </c>
    </row>
    <row r="36" spans="1:6" x14ac:dyDescent="0.2">
      <c r="A36" s="358"/>
      <c r="B36" s="137" t="s">
        <v>1519</v>
      </c>
      <c r="C36" s="137" t="s">
        <v>1520</v>
      </c>
      <c r="D36" s="137" t="s">
        <v>1487</v>
      </c>
      <c r="E36" s="137" t="s">
        <v>1516</v>
      </c>
      <c r="F36" s="56">
        <v>2081.52</v>
      </c>
    </row>
    <row r="37" spans="1:6" x14ac:dyDescent="0.2">
      <c r="B37" s="137"/>
      <c r="C37" s="17"/>
      <c r="D37" s="137"/>
      <c r="E37" s="137"/>
      <c r="F37" s="56" t="s">
        <v>1863</v>
      </c>
    </row>
    <row r="38" spans="1:6" x14ac:dyDescent="0.2">
      <c r="A38" s="358"/>
      <c r="B38" s="137" t="s">
        <v>1521</v>
      </c>
      <c r="C38" s="137" t="s">
        <v>1522</v>
      </c>
      <c r="D38" s="137" t="s">
        <v>1495</v>
      </c>
      <c r="E38" s="137" t="s">
        <v>1516</v>
      </c>
      <c r="F38" s="437">
        <v>3568.32</v>
      </c>
    </row>
    <row r="39" spans="1:6" x14ac:dyDescent="0.2">
      <c r="A39" s="358"/>
      <c r="B39" s="137" t="s">
        <v>1523</v>
      </c>
      <c r="C39" s="137" t="s">
        <v>1524</v>
      </c>
      <c r="D39" s="137" t="s">
        <v>1495</v>
      </c>
      <c r="E39" s="137" t="s">
        <v>1516</v>
      </c>
      <c r="F39" s="56">
        <v>8563.9680000000008</v>
      </c>
    </row>
    <row r="40" spans="1:6" x14ac:dyDescent="0.2">
      <c r="A40" s="358"/>
      <c r="B40" s="137" t="s">
        <v>1525</v>
      </c>
      <c r="C40" s="137" t="s">
        <v>1526</v>
      </c>
      <c r="D40" s="137" t="s">
        <v>1495</v>
      </c>
      <c r="E40" s="137" t="s">
        <v>1516</v>
      </c>
      <c r="F40" s="437">
        <v>6244.56</v>
      </c>
    </row>
    <row r="41" spans="1:6" x14ac:dyDescent="0.2">
      <c r="B41" s="137"/>
      <c r="C41" s="17"/>
      <c r="D41" s="137"/>
      <c r="E41" s="137"/>
      <c r="F41" s="56" t="s">
        <v>1863</v>
      </c>
    </row>
    <row r="42" spans="1:6" x14ac:dyDescent="0.2">
      <c r="A42" s="358"/>
      <c r="B42" s="137" t="s">
        <v>1527</v>
      </c>
      <c r="C42" s="137" t="s">
        <v>1528</v>
      </c>
      <c r="D42" s="137" t="s">
        <v>1502</v>
      </c>
      <c r="E42" s="137" t="s">
        <v>1516</v>
      </c>
      <c r="F42" s="56">
        <v>7136.64</v>
      </c>
    </row>
    <row r="43" spans="1:6" x14ac:dyDescent="0.2">
      <c r="A43" s="358"/>
      <c r="B43" s="137" t="s">
        <v>1529</v>
      </c>
      <c r="C43" s="137" t="s">
        <v>1530</v>
      </c>
      <c r="D43" s="137" t="s">
        <v>1502</v>
      </c>
      <c r="E43" s="137" t="s">
        <v>1516</v>
      </c>
      <c r="F43" s="56">
        <v>17127.936000000002</v>
      </c>
    </row>
    <row r="44" spans="1:6" x14ac:dyDescent="0.2">
      <c r="A44" s="358"/>
      <c r="B44" s="137" t="s">
        <v>1531</v>
      </c>
      <c r="C44" s="137" t="s">
        <v>1532</v>
      </c>
      <c r="D44" s="137" t="s">
        <v>1502</v>
      </c>
      <c r="E44" s="137" t="s">
        <v>1516</v>
      </c>
      <c r="F44" s="56">
        <v>12489.12</v>
      </c>
    </row>
    <row r="45" spans="1:6" x14ac:dyDescent="0.2">
      <c r="B45" s="137"/>
      <c r="C45" s="17"/>
      <c r="D45" s="137"/>
      <c r="E45" s="137"/>
      <c r="F45" s="56" t="s">
        <v>1863</v>
      </c>
    </row>
    <row r="46" spans="1:6" x14ac:dyDescent="0.2">
      <c r="A46" s="358"/>
      <c r="B46" s="137" t="s">
        <v>1533</v>
      </c>
      <c r="C46" s="137" t="s">
        <v>1534</v>
      </c>
      <c r="D46" s="137" t="s">
        <v>1509</v>
      </c>
      <c r="E46" s="137" t="s">
        <v>1516</v>
      </c>
      <c r="F46" s="437">
        <v>11299.680000000002</v>
      </c>
    </row>
    <row r="47" spans="1:6" x14ac:dyDescent="0.2">
      <c r="A47" s="358"/>
      <c r="B47" s="137" t="s">
        <v>1535</v>
      </c>
      <c r="C47" s="137" t="s">
        <v>1536</v>
      </c>
      <c r="D47" s="137" t="s">
        <v>1509</v>
      </c>
      <c r="E47" s="137" t="s">
        <v>1516</v>
      </c>
      <c r="F47" s="56">
        <v>27119.232</v>
      </c>
    </row>
    <row r="48" spans="1:6" x14ac:dyDescent="0.2">
      <c r="A48" s="358"/>
      <c r="B48" s="137" t="s">
        <v>1537</v>
      </c>
      <c r="C48" s="137" t="s">
        <v>1538</v>
      </c>
      <c r="D48" s="137" t="s">
        <v>1509</v>
      </c>
      <c r="E48" s="137" t="s">
        <v>1516</v>
      </c>
      <c r="F48" s="437">
        <v>19775.1008</v>
      </c>
    </row>
    <row r="49" spans="1:6" x14ac:dyDescent="0.2">
      <c r="F49" s="102"/>
    </row>
    <row r="50" spans="1:6" x14ac:dyDescent="0.2">
      <c r="A50" s="359"/>
      <c r="B50" s="359"/>
      <c r="C50" s="359"/>
      <c r="D50" s="359"/>
      <c r="E50" s="359"/>
      <c r="F50" s="438"/>
    </row>
    <row r="52" spans="1:6" ht="15.75" thickBot="1" x14ac:dyDescent="0.3">
      <c r="B52" s="360" t="s">
        <v>1539</v>
      </c>
      <c r="C52" s="17"/>
    </row>
    <row r="53" spans="1:6" ht="13.5" thickBot="1" x14ac:dyDescent="0.25">
      <c r="B53" s="361" t="s">
        <v>1540</v>
      </c>
      <c r="C53" s="362" t="s">
        <v>1541</v>
      </c>
      <c r="D53" s="362" t="s">
        <v>1542</v>
      </c>
    </row>
    <row r="54" spans="1:6" ht="13.5" thickBot="1" x14ac:dyDescent="0.25">
      <c r="B54" s="363" t="s">
        <v>1543</v>
      </c>
      <c r="C54" s="364" t="s">
        <v>1544</v>
      </c>
      <c r="D54" s="365" t="s">
        <v>1545</v>
      </c>
    </row>
    <row r="55" spans="1:6" ht="13.5" thickBot="1" x14ac:dyDescent="0.25">
      <c r="B55" s="363" t="s">
        <v>1543</v>
      </c>
      <c r="C55" s="364" t="s">
        <v>1546</v>
      </c>
      <c r="D55" s="365" t="s">
        <v>1545</v>
      </c>
    </row>
    <row r="56" spans="1:6" ht="13.5" thickBot="1" x14ac:dyDescent="0.25">
      <c r="B56" s="363" t="s">
        <v>1543</v>
      </c>
      <c r="C56" s="364" t="s">
        <v>1547</v>
      </c>
      <c r="D56" s="365" t="s">
        <v>1545</v>
      </c>
    </row>
    <row r="57" spans="1:6" ht="13.5" thickBot="1" x14ac:dyDescent="0.25">
      <c r="B57" s="363" t="s">
        <v>1543</v>
      </c>
      <c r="C57" s="364" t="s">
        <v>1548</v>
      </c>
      <c r="D57" s="365" t="s">
        <v>1549</v>
      </c>
    </row>
    <row r="58" spans="1:6" ht="13.5" thickBot="1" x14ac:dyDescent="0.25">
      <c r="B58" s="363" t="s">
        <v>1543</v>
      </c>
      <c r="C58" s="364" t="s">
        <v>1550</v>
      </c>
      <c r="D58" s="365" t="s">
        <v>1549</v>
      </c>
    </row>
    <row r="59" spans="1:6" ht="13.5" thickBot="1" x14ac:dyDescent="0.25">
      <c r="B59" s="363" t="s">
        <v>1543</v>
      </c>
      <c r="C59" s="364" t="s">
        <v>1551</v>
      </c>
      <c r="D59" s="365" t="s">
        <v>1552</v>
      </c>
    </row>
    <row r="60" spans="1:6" ht="13.5" thickBot="1" x14ac:dyDescent="0.25">
      <c r="B60" s="363" t="s">
        <v>1543</v>
      </c>
      <c r="C60" s="364" t="s">
        <v>1553</v>
      </c>
      <c r="D60" s="365" t="s">
        <v>1552</v>
      </c>
    </row>
    <row r="61" spans="1:6" ht="13.5" thickBot="1" x14ac:dyDescent="0.25">
      <c r="B61" s="363" t="s">
        <v>1543</v>
      </c>
      <c r="C61" s="364" t="s">
        <v>1554</v>
      </c>
      <c r="D61" s="365" t="s">
        <v>1555</v>
      </c>
    </row>
    <row r="62" spans="1:6" ht="13.5" thickBot="1" x14ac:dyDescent="0.25">
      <c r="B62" s="363" t="s">
        <v>1543</v>
      </c>
      <c r="C62" s="364" t="s">
        <v>1556</v>
      </c>
      <c r="D62" s="365" t="s">
        <v>1555</v>
      </c>
    </row>
    <row r="63" spans="1:6" ht="15" x14ac:dyDescent="0.2">
      <c r="B63" s="366"/>
    </row>
    <row r="64" spans="1:6" x14ac:dyDescent="0.2">
      <c r="B64" s="137" t="s">
        <v>1557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F1" sqref="F1:F1048576"/>
    </sheetView>
  </sheetViews>
  <sheetFormatPr defaultRowHeight="11.25" x14ac:dyDescent="0.2"/>
  <cols>
    <col min="1" max="1" width="15.5703125" style="24" customWidth="1"/>
    <col min="2" max="2" width="17.7109375" style="24" bestFit="1" customWidth="1"/>
    <col min="3" max="3" width="43.85546875" style="24" bestFit="1" customWidth="1"/>
    <col min="4" max="4" width="15.85546875" style="24" bestFit="1" customWidth="1"/>
    <col min="5" max="5" width="9.7109375" style="24" bestFit="1" customWidth="1"/>
    <col min="6" max="255" width="9.140625" style="24"/>
    <col min="256" max="256" width="15.5703125" style="24" customWidth="1"/>
    <col min="257" max="257" width="17.7109375" style="24" bestFit="1" customWidth="1"/>
    <col min="258" max="258" width="43.85546875" style="24" bestFit="1" customWidth="1"/>
    <col min="259" max="259" width="23" style="24" bestFit="1" customWidth="1"/>
    <col min="260" max="260" width="9.7109375" style="24" bestFit="1" customWidth="1"/>
    <col min="261" max="511" width="9.140625" style="24"/>
    <col min="512" max="512" width="15.5703125" style="24" customWidth="1"/>
    <col min="513" max="513" width="17.7109375" style="24" bestFit="1" customWidth="1"/>
    <col min="514" max="514" width="43.85546875" style="24" bestFit="1" customWidth="1"/>
    <col min="515" max="515" width="23" style="24" bestFit="1" customWidth="1"/>
    <col min="516" max="516" width="9.7109375" style="24" bestFit="1" customWidth="1"/>
    <col min="517" max="767" width="9.140625" style="24"/>
    <col min="768" max="768" width="15.5703125" style="24" customWidth="1"/>
    <col min="769" max="769" width="17.7109375" style="24" bestFit="1" customWidth="1"/>
    <col min="770" max="770" width="43.85546875" style="24" bestFit="1" customWidth="1"/>
    <col min="771" max="771" width="23" style="24" bestFit="1" customWidth="1"/>
    <col min="772" max="772" width="9.7109375" style="24" bestFit="1" customWidth="1"/>
    <col min="773" max="1023" width="9.140625" style="24"/>
    <col min="1024" max="1024" width="15.5703125" style="24" customWidth="1"/>
    <col min="1025" max="1025" width="17.7109375" style="24" bestFit="1" customWidth="1"/>
    <col min="1026" max="1026" width="43.85546875" style="24" bestFit="1" customWidth="1"/>
    <col min="1027" max="1027" width="23" style="24" bestFit="1" customWidth="1"/>
    <col min="1028" max="1028" width="9.7109375" style="24" bestFit="1" customWidth="1"/>
    <col min="1029" max="1279" width="9.140625" style="24"/>
    <col min="1280" max="1280" width="15.5703125" style="24" customWidth="1"/>
    <col min="1281" max="1281" width="17.7109375" style="24" bestFit="1" customWidth="1"/>
    <col min="1282" max="1282" width="43.85546875" style="24" bestFit="1" customWidth="1"/>
    <col min="1283" max="1283" width="23" style="24" bestFit="1" customWidth="1"/>
    <col min="1284" max="1284" width="9.7109375" style="24" bestFit="1" customWidth="1"/>
    <col min="1285" max="1535" width="9.140625" style="24"/>
    <col min="1536" max="1536" width="15.5703125" style="24" customWidth="1"/>
    <col min="1537" max="1537" width="17.7109375" style="24" bestFit="1" customWidth="1"/>
    <col min="1538" max="1538" width="43.85546875" style="24" bestFit="1" customWidth="1"/>
    <col min="1539" max="1539" width="23" style="24" bestFit="1" customWidth="1"/>
    <col min="1540" max="1540" width="9.7109375" style="24" bestFit="1" customWidth="1"/>
    <col min="1541" max="1791" width="9.140625" style="24"/>
    <col min="1792" max="1792" width="15.5703125" style="24" customWidth="1"/>
    <col min="1793" max="1793" width="17.7109375" style="24" bestFit="1" customWidth="1"/>
    <col min="1794" max="1794" width="43.85546875" style="24" bestFit="1" customWidth="1"/>
    <col min="1795" max="1795" width="23" style="24" bestFit="1" customWidth="1"/>
    <col min="1796" max="1796" width="9.7109375" style="24" bestFit="1" customWidth="1"/>
    <col min="1797" max="2047" width="9.140625" style="24"/>
    <col min="2048" max="2048" width="15.5703125" style="24" customWidth="1"/>
    <col min="2049" max="2049" width="17.7109375" style="24" bestFit="1" customWidth="1"/>
    <col min="2050" max="2050" width="43.85546875" style="24" bestFit="1" customWidth="1"/>
    <col min="2051" max="2051" width="23" style="24" bestFit="1" customWidth="1"/>
    <col min="2052" max="2052" width="9.7109375" style="24" bestFit="1" customWidth="1"/>
    <col min="2053" max="2303" width="9.140625" style="24"/>
    <col min="2304" max="2304" width="15.5703125" style="24" customWidth="1"/>
    <col min="2305" max="2305" width="17.7109375" style="24" bestFit="1" customWidth="1"/>
    <col min="2306" max="2306" width="43.85546875" style="24" bestFit="1" customWidth="1"/>
    <col min="2307" max="2307" width="23" style="24" bestFit="1" customWidth="1"/>
    <col min="2308" max="2308" width="9.7109375" style="24" bestFit="1" customWidth="1"/>
    <col min="2309" max="2559" width="9.140625" style="24"/>
    <col min="2560" max="2560" width="15.5703125" style="24" customWidth="1"/>
    <col min="2561" max="2561" width="17.7109375" style="24" bestFit="1" customWidth="1"/>
    <col min="2562" max="2562" width="43.85546875" style="24" bestFit="1" customWidth="1"/>
    <col min="2563" max="2563" width="23" style="24" bestFit="1" customWidth="1"/>
    <col min="2564" max="2564" width="9.7109375" style="24" bestFit="1" customWidth="1"/>
    <col min="2565" max="2815" width="9.140625" style="24"/>
    <col min="2816" max="2816" width="15.5703125" style="24" customWidth="1"/>
    <col min="2817" max="2817" width="17.7109375" style="24" bestFit="1" customWidth="1"/>
    <col min="2818" max="2818" width="43.85546875" style="24" bestFit="1" customWidth="1"/>
    <col min="2819" max="2819" width="23" style="24" bestFit="1" customWidth="1"/>
    <col min="2820" max="2820" width="9.7109375" style="24" bestFit="1" customWidth="1"/>
    <col min="2821" max="3071" width="9.140625" style="24"/>
    <col min="3072" max="3072" width="15.5703125" style="24" customWidth="1"/>
    <col min="3073" max="3073" width="17.7109375" style="24" bestFit="1" customWidth="1"/>
    <col min="3074" max="3074" width="43.85546875" style="24" bestFit="1" customWidth="1"/>
    <col min="3075" max="3075" width="23" style="24" bestFit="1" customWidth="1"/>
    <col min="3076" max="3076" width="9.7109375" style="24" bestFit="1" customWidth="1"/>
    <col min="3077" max="3327" width="9.140625" style="24"/>
    <col min="3328" max="3328" width="15.5703125" style="24" customWidth="1"/>
    <col min="3329" max="3329" width="17.7109375" style="24" bestFit="1" customWidth="1"/>
    <col min="3330" max="3330" width="43.85546875" style="24" bestFit="1" customWidth="1"/>
    <col min="3331" max="3331" width="23" style="24" bestFit="1" customWidth="1"/>
    <col min="3332" max="3332" width="9.7109375" style="24" bestFit="1" customWidth="1"/>
    <col min="3333" max="3583" width="9.140625" style="24"/>
    <col min="3584" max="3584" width="15.5703125" style="24" customWidth="1"/>
    <col min="3585" max="3585" width="17.7109375" style="24" bestFit="1" customWidth="1"/>
    <col min="3586" max="3586" width="43.85546875" style="24" bestFit="1" customWidth="1"/>
    <col min="3587" max="3587" width="23" style="24" bestFit="1" customWidth="1"/>
    <col min="3588" max="3588" width="9.7109375" style="24" bestFit="1" customWidth="1"/>
    <col min="3589" max="3839" width="9.140625" style="24"/>
    <col min="3840" max="3840" width="15.5703125" style="24" customWidth="1"/>
    <col min="3841" max="3841" width="17.7109375" style="24" bestFit="1" customWidth="1"/>
    <col min="3842" max="3842" width="43.85546875" style="24" bestFit="1" customWidth="1"/>
    <col min="3843" max="3843" width="23" style="24" bestFit="1" customWidth="1"/>
    <col min="3844" max="3844" width="9.7109375" style="24" bestFit="1" customWidth="1"/>
    <col min="3845" max="4095" width="9.140625" style="24"/>
    <col min="4096" max="4096" width="15.5703125" style="24" customWidth="1"/>
    <col min="4097" max="4097" width="17.7109375" style="24" bestFit="1" customWidth="1"/>
    <col min="4098" max="4098" width="43.85546875" style="24" bestFit="1" customWidth="1"/>
    <col min="4099" max="4099" width="23" style="24" bestFit="1" customWidth="1"/>
    <col min="4100" max="4100" width="9.7109375" style="24" bestFit="1" customWidth="1"/>
    <col min="4101" max="4351" width="9.140625" style="24"/>
    <col min="4352" max="4352" width="15.5703125" style="24" customWidth="1"/>
    <col min="4353" max="4353" width="17.7109375" style="24" bestFit="1" customWidth="1"/>
    <col min="4354" max="4354" width="43.85546875" style="24" bestFit="1" customWidth="1"/>
    <col min="4355" max="4355" width="23" style="24" bestFit="1" customWidth="1"/>
    <col min="4356" max="4356" width="9.7109375" style="24" bestFit="1" customWidth="1"/>
    <col min="4357" max="4607" width="9.140625" style="24"/>
    <col min="4608" max="4608" width="15.5703125" style="24" customWidth="1"/>
    <col min="4609" max="4609" width="17.7109375" style="24" bestFit="1" customWidth="1"/>
    <col min="4610" max="4610" width="43.85546875" style="24" bestFit="1" customWidth="1"/>
    <col min="4611" max="4611" width="23" style="24" bestFit="1" customWidth="1"/>
    <col min="4612" max="4612" width="9.7109375" style="24" bestFit="1" customWidth="1"/>
    <col min="4613" max="4863" width="9.140625" style="24"/>
    <col min="4864" max="4864" width="15.5703125" style="24" customWidth="1"/>
    <col min="4865" max="4865" width="17.7109375" style="24" bestFit="1" customWidth="1"/>
    <col min="4866" max="4866" width="43.85546875" style="24" bestFit="1" customWidth="1"/>
    <col min="4867" max="4867" width="23" style="24" bestFit="1" customWidth="1"/>
    <col min="4868" max="4868" width="9.7109375" style="24" bestFit="1" customWidth="1"/>
    <col min="4869" max="5119" width="9.140625" style="24"/>
    <col min="5120" max="5120" width="15.5703125" style="24" customWidth="1"/>
    <col min="5121" max="5121" width="17.7109375" style="24" bestFit="1" customWidth="1"/>
    <col min="5122" max="5122" width="43.85546875" style="24" bestFit="1" customWidth="1"/>
    <col min="5123" max="5123" width="23" style="24" bestFit="1" customWidth="1"/>
    <col min="5124" max="5124" width="9.7109375" style="24" bestFit="1" customWidth="1"/>
    <col min="5125" max="5375" width="9.140625" style="24"/>
    <col min="5376" max="5376" width="15.5703125" style="24" customWidth="1"/>
    <col min="5377" max="5377" width="17.7109375" style="24" bestFit="1" customWidth="1"/>
    <col min="5378" max="5378" width="43.85546875" style="24" bestFit="1" customWidth="1"/>
    <col min="5379" max="5379" width="23" style="24" bestFit="1" customWidth="1"/>
    <col min="5380" max="5380" width="9.7109375" style="24" bestFit="1" customWidth="1"/>
    <col min="5381" max="5631" width="9.140625" style="24"/>
    <col min="5632" max="5632" width="15.5703125" style="24" customWidth="1"/>
    <col min="5633" max="5633" width="17.7109375" style="24" bestFit="1" customWidth="1"/>
    <col min="5634" max="5634" width="43.85546875" style="24" bestFit="1" customWidth="1"/>
    <col min="5635" max="5635" width="23" style="24" bestFit="1" customWidth="1"/>
    <col min="5636" max="5636" width="9.7109375" style="24" bestFit="1" customWidth="1"/>
    <col min="5637" max="5887" width="9.140625" style="24"/>
    <col min="5888" max="5888" width="15.5703125" style="24" customWidth="1"/>
    <col min="5889" max="5889" width="17.7109375" style="24" bestFit="1" customWidth="1"/>
    <col min="5890" max="5890" width="43.85546875" style="24" bestFit="1" customWidth="1"/>
    <col min="5891" max="5891" width="23" style="24" bestFit="1" customWidth="1"/>
    <col min="5892" max="5892" width="9.7109375" style="24" bestFit="1" customWidth="1"/>
    <col min="5893" max="6143" width="9.140625" style="24"/>
    <col min="6144" max="6144" width="15.5703125" style="24" customWidth="1"/>
    <col min="6145" max="6145" width="17.7109375" style="24" bestFit="1" customWidth="1"/>
    <col min="6146" max="6146" width="43.85546875" style="24" bestFit="1" customWidth="1"/>
    <col min="6147" max="6147" width="23" style="24" bestFit="1" customWidth="1"/>
    <col min="6148" max="6148" width="9.7109375" style="24" bestFit="1" customWidth="1"/>
    <col min="6149" max="6399" width="9.140625" style="24"/>
    <col min="6400" max="6400" width="15.5703125" style="24" customWidth="1"/>
    <col min="6401" max="6401" width="17.7109375" style="24" bestFit="1" customWidth="1"/>
    <col min="6402" max="6402" width="43.85546875" style="24" bestFit="1" customWidth="1"/>
    <col min="6403" max="6403" width="23" style="24" bestFit="1" customWidth="1"/>
    <col min="6404" max="6404" width="9.7109375" style="24" bestFit="1" customWidth="1"/>
    <col min="6405" max="6655" width="9.140625" style="24"/>
    <col min="6656" max="6656" width="15.5703125" style="24" customWidth="1"/>
    <col min="6657" max="6657" width="17.7109375" style="24" bestFit="1" customWidth="1"/>
    <col min="6658" max="6658" width="43.85546875" style="24" bestFit="1" customWidth="1"/>
    <col min="6659" max="6659" width="23" style="24" bestFit="1" customWidth="1"/>
    <col min="6660" max="6660" width="9.7109375" style="24" bestFit="1" customWidth="1"/>
    <col min="6661" max="6911" width="9.140625" style="24"/>
    <col min="6912" max="6912" width="15.5703125" style="24" customWidth="1"/>
    <col min="6913" max="6913" width="17.7109375" style="24" bestFit="1" customWidth="1"/>
    <col min="6914" max="6914" width="43.85546875" style="24" bestFit="1" customWidth="1"/>
    <col min="6915" max="6915" width="23" style="24" bestFit="1" customWidth="1"/>
    <col min="6916" max="6916" width="9.7109375" style="24" bestFit="1" customWidth="1"/>
    <col min="6917" max="7167" width="9.140625" style="24"/>
    <col min="7168" max="7168" width="15.5703125" style="24" customWidth="1"/>
    <col min="7169" max="7169" width="17.7109375" style="24" bestFit="1" customWidth="1"/>
    <col min="7170" max="7170" width="43.85546875" style="24" bestFit="1" customWidth="1"/>
    <col min="7171" max="7171" width="23" style="24" bestFit="1" customWidth="1"/>
    <col min="7172" max="7172" width="9.7109375" style="24" bestFit="1" customWidth="1"/>
    <col min="7173" max="7423" width="9.140625" style="24"/>
    <col min="7424" max="7424" width="15.5703125" style="24" customWidth="1"/>
    <col min="7425" max="7425" width="17.7109375" style="24" bestFit="1" customWidth="1"/>
    <col min="7426" max="7426" width="43.85546875" style="24" bestFit="1" customWidth="1"/>
    <col min="7427" max="7427" width="23" style="24" bestFit="1" customWidth="1"/>
    <col min="7428" max="7428" width="9.7109375" style="24" bestFit="1" customWidth="1"/>
    <col min="7429" max="7679" width="9.140625" style="24"/>
    <col min="7680" max="7680" width="15.5703125" style="24" customWidth="1"/>
    <col min="7681" max="7681" width="17.7109375" style="24" bestFit="1" customWidth="1"/>
    <col min="7682" max="7682" width="43.85546875" style="24" bestFit="1" customWidth="1"/>
    <col min="7683" max="7683" width="23" style="24" bestFit="1" customWidth="1"/>
    <col min="7684" max="7684" width="9.7109375" style="24" bestFit="1" customWidth="1"/>
    <col min="7685" max="7935" width="9.140625" style="24"/>
    <col min="7936" max="7936" width="15.5703125" style="24" customWidth="1"/>
    <col min="7937" max="7937" width="17.7109375" style="24" bestFit="1" customWidth="1"/>
    <col min="7938" max="7938" width="43.85546875" style="24" bestFit="1" customWidth="1"/>
    <col min="7939" max="7939" width="23" style="24" bestFit="1" customWidth="1"/>
    <col min="7940" max="7940" width="9.7109375" style="24" bestFit="1" customWidth="1"/>
    <col min="7941" max="8191" width="9.140625" style="24"/>
    <col min="8192" max="8192" width="15.5703125" style="24" customWidth="1"/>
    <col min="8193" max="8193" width="17.7109375" style="24" bestFit="1" customWidth="1"/>
    <col min="8194" max="8194" width="43.85546875" style="24" bestFit="1" customWidth="1"/>
    <col min="8195" max="8195" width="23" style="24" bestFit="1" customWidth="1"/>
    <col min="8196" max="8196" width="9.7109375" style="24" bestFit="1" customWidth="1"/>
    <col min="8197" max="8447" width="9.140625" style="24"/>
    <col min="8448" max="8448" width="15.5703125" style="24" customWidth="1"/>
    <col min="8449" max="8449" width="17.7109375" style="24" bestFit="1" customWidth="1"/>
    <col min="8450" max="8450" width="43.85546875" style="24" bestFit="1" customWidth="1"/>
    <col min="8451" max="8451" width="23" style="24" bestFit="1" customWidth="1"/>
    <col min="8452" max="8452" width="9.7109375" style="24" bestFit="1" customWidth="1"/>
    <col min="8453" max="8703" width="9.140625" style="24"/>
    <col min="8704" max="8704" width="15.5703125" style="24" customWidth="1"/>
    <col min="8705" max="8705" width="17.7109375" style="24" bestFit="1" customWidth="1"/>
    <col min="8706" max="8706" width="43.85546875" style="24" bestFit="1" customWidth="1"/>
    <col min="8707" max="8707" width="23" style="24" bestFit="1" customWidth="1"/>
    <col min="8708" max="8708" width="9.7109375" style="24" bestFit="1" customWidth="1"/>
    <col min="8709" max="8959" width="9.140625" style="24"/>
    <col min="8960" max="8960" width="15.5703125" style="24" customWidth="1"/>
    <col min="8961" max="8961" width="17.7109375" style="24" bestFit="1" customWidth="1"/>
    <col min="8962" max="8962" width="43.85546875" style="24" bestFit="1" customWidth="1"/>
    <col min="8963" max="8963" width="23" style="24" bestFit="1" customWidth="1"/>
    <col min="8964" max="8964" width="9.7109375" style="24" bestFit="1" customWidth="1"/>
    <col min="8965" max="9215" width="9.140625" style="24"/>
    <col min="9216" max="9216" width="15.5703125" style="24" customWidth="1"/>
    <col min="9217" max="9217" width="17.7109375" style="24" bestFit="1" customWidth="1"/>
    <col min="9218" max="9218" width="43.85546875" style="24" bestFit="1" customWidth="1"/>
    <col min="9219" max="9219" width="23" style="24" bestFit="1" customWidth="1"/>
    <col min="9220" max="9220" width="9.7109375" style="24" bestFit="1" customWidth="1"/>
    <col min="9221" max="9471" width="9.140625" style="24"/>
    <col min="9472" max="9472" width="15.5703125" style="24" customWidth="1"/>
    <col min="9473" max="9473" width="17.7109375" style="24" bestFit="1" customWidth="1"/>
    <col min="9474" max="9474" width="43.85546875" style="24" bestFit="1" customWidth="1"/>
    <col min="9475" max="9475" width="23" style="24" bestFit="1" customWidth="1"/>
    <col min="9476" max="9476" width="9.7109375" style="24" bestFit="1" customWidth="1"/>
    <col min="9477" max="9727" width="9.140625" style="24"/>
    <col min="9728" max="9728" width="15.5703125" style="24" customWidth="1"/>
    <col min="9729" max="9729" width="17.7109375" style="24" bestFit="1" customWidth="1"/>
    <col min="9730" max="9730" width="43.85546875" style="24" bestFit="1" customWidth="1"/>
    <col min="9731" max="9731" width="23" style="24" bestFit="1" customWidth="1"/>
    <col min="9732" max="9732" width="9.7109375" style="24" bestFit="1" customWidth="1"/>
    <col min="9733" max="9983" width="9.140625" style="24"/>
    <col min="9984" max="9984" width="15.5703125" style="24" customWidth="1"/>
    <col min="9985" max="9985" width="17.7109375" style="24" bestFit="1" customWidth="1"/>
    <col min="9986" max="9986" width="43.85546875" style="24" bestFit="1" customWidth="1"/>
    <col min="9987" max="9987" width="23" style="24" bestFit="1" customWidth="1"/>
    <col min="9988" max="9988" width="9.7109375" style="24" bestFit="1" customWidth="1"/>
    <col min="9989" max="10239" width="9.140625" style="24"/>
    <col min="10240" max="10240" width="15.5703125" style="24" customWidth="1"/>
    <col min="10241" max="10241" width="17.7109375" style="24" bestFit="1" customWidth="1"/>
    <col min="10242" max="10242" width="43.85546875" style="24" bestFit="1" customWidth="1"/>
    <col min="10243" max="10243" width="23" style="24" bestFit="1" customWidth="1"/>
    <col min="10244" max="10244" width="9.7109375" style="24" bestFit="1" customWidth="1"/>
    <col min="10245" max="10495" width="9.140625" style="24"/>
    <col min="10496" max="10496" width="15.5703125" style="24" customWidth="1"/>
    <col min="10497" max="10497" width="17.7109375" style="24" bestFit="1" customWidth="1"/>
    <col min="10498" max="10498" width="43.85546875" style="24" bestFit="1" customWidth="1"/>
    <col min="10499" max="10499" width="23" style="24" bestFit="1" customWidth="1"/>
    <col min="10500" max="10500" width="9.7109375" style="24" bestFit="1" customWidth="1"/>
    <col min="10501" max="10751" width="9.140625" style="24"/>
    <col min="10752" max="10752" width="15.5703125" style="24" customWidth="1"/>
    <col min="10753" max="10753" width="17.7109375" style="24" bestFit="1" customWidth="1"/>
    <col min="10754" max="10754" width="43.85546875" style="24" bestFit="1" customWidth="1"/>
    <col min="10755" max="10755" width="23" style="24" bestFit="1" customWidth="1"/>
    <col min="10756" max="10756" width="9.7109375" style="24" bestFit="1" customWidth="1"/>
    <col min="10757" max="11007" width="9.140625" style="24"/>
    <col min="11008" max="11008" width="15.5703125" style="24" customWidth="1"/>
    <col min="11009" max="11009" width="17.7109375" style="24" bestFit="1" customWidth="1"/>
    <col min="11010" max="11010" width="43.85546875" style="24" bestFit="1" customWidth="1"/>
    <col min="11011" max="11011" width="23" style="24" bestFit="1" customWidth="1"/>
    <col min="11012" max="11012" width="9.7109375" style="24" bestFit="1" customWidth="1"/>
    <col min="11013" max="11263" width="9.140625" style="24"/>
    <col min="11264" max="11264" width="15.5703125" style="24" customWidth="1"/>
    <col min="11265" max="11265" width="17.7109375" style="24" bestFit="1" customWidth="1"/>
    <col min="11266" max="11266" width="43.85546875" style="24" bestFit="1" customWidth="1"/>
    <col min="11267" max="11267" width="23" style="24" bestFit="1" customWidth="1"/>
    <col min="11268" max="11268" width="9.7109375" style="24" bestFit="1" customWidth="1"/>
    <col min="11269" max="11519" width="9.140625" style="24"/>
    <col min="11520" max="11520" width="15.5703125" style="24" customWidth="1"/>
    <col min="11521" max="11521" width="17.7109375" style="24" bestFit="1" customWidth="1"/>
    <col min="11522" max="11522" width="43.85546875" style="24" bestFit="1" customWidth="1"/>
    <col min="11523" max="11523" width="23" style="24" bestFit="1" customWidth="1"/>
    <col min="11524" max="11524" width="9.7109375" style="24" bestFit="1" customWidth="1"/>
    <col min="11525" max="11775" width="9.140625" style="24"/>
    <col min="11776" max="11776" width="15.5703125" style="24" customWidth="1"/>
    <col min="11777" max="11777" width="17.7109375" style="24" bestFit="1" customWidth="1"/>
    <col min="11778" max="11778" width="43.85546875" style="24" bestFit="1" customWidth="1"/>
    <col min="11779" max="11779" width="23" style="24" bestFit="1" customWidth="1"/>
    <col min="11780" max="11780" width="9.7109375" style="24" bestFit="1" customWidth="1"/>
    <col min="11781" max="12031" width="9.140625" style="24"/>
    <col min="12032" max="12032" width="15.5703125" style="24" customWidth="1"/>
    <col min="12033" max="12033" width="17.7109375" style="24" bestFit="1" customWidth="1"/>
    <col min="12034" max="12034" width="43.85546875" style="24" bestFit="1" customWidth="1"/>
    <col min="12035" max="12035" width="23" style="24" bestFit="1" customWidth="1"/>
    <col min="12036" max="12036" width="9.7109375" style="24" bestFit="1" customWidth="1"/>
    <col min="12037" max="12287" width="9.140625" style="24"/>
    <col min="12288" max="12288" width="15.5703125" style="24" customWidth="1"/>
    <col min="12289" max="12289" width="17.7109375" style="24" bestFit="1" customWidth="1"/>
    <col min="12290" max="12290" width="43.85546875" style="24" bestFit="1" customWidth="1"/>
    <col min="12291" max="12291" width="23" style="24" bestFit="1" customWidth="1"/>
    <col min="12292" max="12292" width="9.7109375" style="24" bestFit="1" customWidth="1"/>
    <col min="12293" max="12543" width="9.140625" style="24"/>
    <col min="12544" max="12544" width="15.5703125" style="24" customWidth="1"/>
    <col min="12545" max="12545" width="17.7109375" style="24" bestFit="1" customWidth="1"/>
    <col min="12546" max="12546" width="43.85546875" style="24" bestFit="1" customWidth="1"/>
    <col min="12547" max="12547" width="23" style="24" bestFit="1" customWidth="1"/>
    <col min="12548" max="12548" width="9.7109375" style="24" bestFit="1" customWidth="1"/>
    <col min="12549" max="12799" width="9.140625" style="24"/>
    <col min="12800" max="12800" width="15.5703125" style="24" customWidth="1"/>
    <col min="12801" max="12801" width="17.7109375" style="24" bestFit="1" customWidth="1"/>
    <col min="12802" max="12802" width="43.85546875" style="24" bestFit="1" customWidth="1"/>
    <col min="12803" max="12803" width="23" style="24" bestFit="1" customWidth="1"/>
    <col min="12804" max="12804" width="9.7109375" style="24" bestFit="1" customWidth="1"/>
    <col min="12805" max="13055" width="9.140625" style="24"/>
    <col min="13056" max="13056" width="15.5703125" style="24" customWidth="1"/>
    <col min="13057" max="13057" width="17.7109375" style="24" bestFit="1" customWidth="1"/>
    <col min="13058" max="13058" width="43.85546875" style="24" bestFit="1" customWidth="1"/>
    <col min="13059" max="13059" width="23" style="24" bestFit="1" customWidth="1"/>
    <col min="13060" max="13060" width="9.7109375" style="24" bestFit="1" customWidth="1"/>
    <col min="13061" max="13311" width="9.140625" style="24"/>
    <col min="13312" max="13312" width="15.5703125" style="24" customWidth="1"/>
    <col min="13313" max="13313" width="17.7109375" style="24" bestFit="1" customWidth="1"/>
    <col min="13314" max="13314" width="43.85546875" style="24" bestFit="1" customWidth="1"/>
    <col min="13315" max="13315" width="23" style="24" bestFit="1" customWidth="1"/>
    <col min="13316" max="13316" width="9.7109375" style="24" bestFit="1" customWidth="1"/>
    <col min="13317" max="13567" width="9.140625" style="24"/>
    <col min="13568" max="13568" width="15.5703125" style="24" customWidth="1"/>
    <col min="13569" max="13569" width="17.7109375" style="24" bestFit="1" customWidth="1"/>
    <col min="13570" max="13570" width="43.85546875" style="24" bestFit="1" customWidth="1"/>
    <col min="13571" max="13571" width="23" style="24" bestFit="1" customWidth="1"/>
    <col min="13572" max="13572" width="9.7109375" style="24" bestFit="1" customWidth="1"/>
    <col min="13573" max="13823" width="9.140625" style="24"/>
    <col min="13824" max="13824" width="15.5703125" style="24" customWidth="1"/>
    <col min="13825" max="13825" width="17.7109375" style="24" bestFit="1" customWidth="1"/>
    <col min="13826" max="13826" width="43.85546875" style="24" bestFit="1" customWidth="1"/>
    <col min="13827" max="13827" width="23" style="24" bestFit="1" customWidth="1"/>
    <col min="13828" max="13828" width="9.7109375" style="24" bestFit="1" customWidth="1"/>
    <col min="13829" max="14079" width="9.140625" style="24"/>
    <col min="14080" max="14080" width="15.5703125" style="24" customWidth="1"/>
    <col min="14081" max="14081" width="17.7109375" style="24" bestFit="1" customWidth="1"/>
    <col min="14082" max="14082" width="43.85546875" style="24" bestFit="1" customWidth="1"/>
    <col min="14083" max="14083" width="23" style="24" bestFit="1" customWidth="1"/>
    <col min="14084" max="14084" width="9.7109375" style="24" bestFit="1" customWidth="1"/>
    <col min="14085" max="14335" width="9.140625" style="24"/>
    <col min="14336" max="14336" width="15.5703125" style="24" customWidth="1"/>
    <col min="14337" max="14337" width="17.7109375" style="24" bestFit="1" customWidth="1"/>
    <col min="14338" max="14338" width="43.85546875" style="24" bestFit="1" customWidth="1"/>
    <col min="14339" max="14339" width="23" style="24" bestFit="1" customWidth="1"/>
    <col min="14340" max="14340" width="9.7109375" style="24" bestFit="1" customWidth="1"/>
    <col min="14341" max="14591" width="9.140625" style="24"/>
    <col min="14592" max="14592" width="15.5703125" style="24" customWidth="1"/>
    <col min="14593" max="14593" width="17.7109375" style="24" bestFit="1" customWidth="1"/>
    <col min="14594" max="14594" width="43.85546875" style="24" bestFit="1" customWidth="1"/>
    <col min="14595" max="14595" width="23" style="24" bestFit="1" customWidth="1"/>
    <col min="14596" max="14596" width="9.7109375" style="24" bestFit="1" customWidth="1"/>
    <col min="14597" max="14847" width="9.140625" style="24"/>
    <col min="14848" max="14848" width="15.5703125" style="24" customWidth="1"/>
    <col min="14849" max="14849" width="17.7109375" style="24" bestFit="1" customWidth="1"/>
    <col min="14850" max="14850" width="43.85546875" style="24" bestFit="1" customWidth="1"/>
    <col min="14851" max="14851" width="23" style="24" bestFit="1" customWidth="1"/>
    <col min="14852" max="14852" width="9.7109375" style="24" bestFit="1" customWidth="1"/>
    <col min="14853" max="15103" width="9.140625" style="24"/>
    <col min="15104" max="15104" width="15.5703125" style="24" customWidth="1"/>
    <col min="15105" max="15105" width="17.7109375" style="24" bestFit="1" customWidth="1"/>
    <col min="15106" max="15106" width="43.85546875" style="24" bestFit="1" customWidth="1"/>
    <col min="15107" max="15107" width="23" style="24" bestFit="1" customWidth="1"/>
    <col min="15108" max="15108" width="9.7109375" style="24" bestFit="1" customWidth="1"/>
    <col min="15109" max="15359" width="9.140625" style="24"/>
    <col min="15360" max="15360" width="15.5703125" style="24" customWidth="1"/>
    <col min="15361" max="15361" width="17.7109375" style="24" bestFit="1" customWidth="1"/>
    <col min="15362" max="15362" width="43.85546875" style="24" bestFit="1" customWidth="1"/>
    <col min="15363" max="15363" width="23" style="24" bestFit="1" customWidth="1"/>
    <col min="15364" max="15364" width="9.7109375" style="24" bestFit="1" customWidth="1"/>
    <col min="15365" max="15615" width="9.140625" style="24"/>
    <col min="15616" max="15616" width="15.5703125" style="24" customWidth="1"/>
    <col min="15617" max="15617" width="17.7109375" style="24" bestFit="1" customWidth="1"/>
    <col min="15618" max="15618" width="43.85546875" style="24" bestFit="1" customWidth="1"/>
    <col min="15619" max="15619" width="23" style="24" bestFit="1" customWidth="1"/>
    <col min="15620" max="15620" width="9.7109375" style="24" bestFit="1" customWidth="1"/>
    <col min="15621" max="15871" width="9.140625" style="24"/>
    <col min="15872" max="15872" width="15.5703125" style="24" customWidth="1"/>
    <col min="15873" max="15873" width="17.7109375" style="24" bestFit="1" customWidth="1"/>
    <col min="15874" max="15874" width="43.85546875" style="24" bestFit="1" customWidth="1"/>
    <col min="15875" max="15875" width="23" style="24" bestFit="1" customWidth="1"/>
    <col min="15876" max="15876" width="9.7109375" style="24" bestFit="1" customWidth="1"/>
    <col min="15877" max="16127" width="9.140625" style="24"/>
    <col min="16128" max="16128" width="15.5703125" style="24" customWidth="1"/>
    <col min="16129" max="16129" width="17.7109375" style="24" bestFit="1" customWidth="1"/>
    <col min="16130" max="16130" width="43.85546875" style="24" bestFit="1" customWidth="1"/>
    <col min="16131" max="16131" width="23" style="24" bestFit="1" customWidth="1"/>
    <col min="16132" max="16132" width="9.7109375" style="24" bestFit="1" customWidth="1"/>
    <col min="16133" max="16384" width="9.140625" style="24"/>
  </cols>
  <sheetData>
    <row r="1" spans="1:7" x14ac:dyDescent="0.2">
      <c r="A1" s="1" t="s">
        <v>1265</v>
      </c>
      <c r="B1" s="97"/>
      <c r="C1" s="97"/>
      <c r="D1" s="97"/>
      <c r="E1" s="97"/>
      <c r="F1" s="97"/>
    </row>
    <row r="2" spans="1:7" s="191" customFormat="1" x14ac:dyDescent="0.2">
      <c r="A2" s="1" t="s">
        <v>483</v>
      </c>
      <c r="B2" s="1"/>
      <c r="C2" s="6"/>
      <c r="D2" s="6"/>
      <c r="E2" s="7"/>
      <c r="F2" s="190"/>
    </row>
    <row r="3" spans="1:7" s="195" customFormat="1" x14ac:dyDescent="0.2">
      <c r="A3" s="153" t="s">
        <v>484</v>
      </c>
      <c r="B3" s="153" t="s">
        <v>485</v>
      </c>
      <c r="C3" s="192" t="s">
        <v>486</v>
      </c>
      <c r="D3" s="192" t="s">
        <v>487</v>
      </c>
      <c r="E3" s="193" t="s">
        <v>488</v>
      </c>
      <c r="F3" s="194" t="s">
        <v>1480</v>
      </c>
    </row>
    <row r="4" spans="1:7" x14ac:dyDescent="0.2">
      <c r="A4" s="196"/>
      <c r="B4" s="197"/>
      <c r="C4" s="197"/>
      <c r="D4" s="197"/>
      <c r="E4" s="7"/>
      <c r="F4" s="7"/>
    </row>
    <row r="5" spans="1:7" s="29" customFormat="1" x14ac:dyDescent="0.2">
      <c r="A5" s="145"/>
      <c r="B5" s="39"/>
      <c r="C5" s="39"/>
      <c r="D5" s="39"/>
      <c r="E5" s="137"/>
      <c r="F5" s="137"/>
    </row>
    <row r="6" spans="1:7" x14ac:dyDescent="0.2">
      <c r="A6" s="96" t="s">
        <v>1558</v>
      </c>
      <c r="B6" s="97"/>
      <c r="C6" s="97"/>
      <c r="D6" s="97"/>
      <c r="E6" s="97"/>
      <c r="F6" s="97"/>
    </row>
    <row r="8" spans="1:7" s="104" customFormat="1" x14ac:dyDescent="0.25">
      <c r="A8" s="43" t="s">
        <v>490</v>
      </c>
      <c r="B8" s="155"/>
      <c r="C8" s="155"/>
      <c r="D8" s="155"/>
      <c r="E8" s="155"/>
      <c r="F8" s="155"/>
      <c r="G8" s="71"/>
    </row>
    <row r="9" spans="1:7" x14ac:dyDescent="0.2">
      <c r="A9" s="105"/>
      <c r="B9" s="299" t="s">
        <v>1559</v>
      </c>
      <c r="C9" s="300" t="s">
        <v>1560</v>
      </c>
      <c r="D9" s="24" t="s">
        <v>493</v>
      </c>
      <c r="E9" s="39" t="s">
        <v>51</v>
      </c>
      <c r="F9" s="200">
        <v>56.432320000000004</v>
      </c>
    </row>
    <row r="10" spans="1:7" x14ac:dyDescent="0.2">
      <c r="A10" s="105"/>
      <c r="B10" s="299" t="s">
        <v>1561</v>
      </c>
      <c r="C10" s="300" t="s">
        <v>1562</v>
      </c>
      <c r="D10" s="24" t="s">
        <v>493</v>
      </c>
      <c r="E10" s="39" t="s">
        <v>51</v>
      </c>
      <c r="F10" s="200">
        <v>52.269279999999995</v>
      </c>
    </row>
    <row r="11" spans="1:7" x14ac:dyDescent="0.2">
      <c r="A11" s="105"/>
      <c r="B11" s="299" t="s">
        <v>1563</v>
      </c>
      <c r="C11" s="300" t="s">
        <v>1564</v>
      </c>
      <c r="D11" s="24" t="s">
        <v>493</v>
      </c>
      <c r="E11" s="39" t="s">
        <v>51</v>
      </c>
      <c r="F11" s="200">
        <v>48.568800000000003</v>
      </c>
    </row>
    <row r="12" spans="1:7" x14ac:dyDescent="0.2">
      <c r="A12" s="105"/>
      <c r="B12" s="299" t="s">
        <v>1565</v>
      </c>
      <c r="C12" s="300" t="s">
        <v>1566</v>
      </c>
      <c r="D12" s="24" t="s">
        <v>493</v>
      </c>
      <c r="E12" s="39" t="s">
        <v>51</v>
      </c>
      <c r="F12" s="200">
        <v>44.868320000000004</v>
      </c>
    </row>
    <row r="13" spans="1:7" x14ac:dyDescent="0.2">
      <c r="A13" s="105"/>
      <c r="B13" s="299" t="s">
        <v>1567</v>
      </c>
      <c r="C13" s="300" t="s">
        <v>1568</v>
      </c>
      <c r="D13" s="24" t="s">
        <v>493</v>
      </c>
      <c r="E13" s="39" t="s">
        <v>51</v>
      </c>
      <c r="F13" s="200">
        <v>41.167840000000005</v>
      </c>
    </row>
    <row r="14" spans="1:7" x14ac:dyDescent="0.2">
      <c r="F14" s="24" t="s">
        <v>1863</v>
      </c>
    </row>
    <row r="15" spans="1:7" s="147" customFormat="1" ht="12.75" x14ac:dyDescent="0.2">
      <c r="A15" s="144"/>
      <c r="B15" s="39" t="s">
        <v>1569</v>
      </c>
      <c r="C15" s="300" t="s">
        <v>1570</v>
      </c>
      <c r="D15" s="39" t="s">
        <v>504</v>
      </c>
      <c r="E15" s="39" t="s">
        <v>51</v>
      </c>
      <c r="F15" s="200">
        <v>17.8416</v>
      </c>
      <c r="G15" s="201"/>
    </row>
    <row r="16" spans="1:7" s="147" customFormat="1" ht="12.75" x14ac:dyDescent="0.2">
      <c r="A16" s="144"/>
      <c r="B16" s="39" t="s">
        <v>1571</v>
      </c>
      <c r="C16" s="300" t="s">
        <v>1572</v>
      </c>
      <c r="D16" s="39" t="s">
        <v>504</v>
      </c>
      <c r="E16" s="39" t="s">
        <v>51</v>
      </c>
      <c r="F16" s="200">
        <v>17.630144000000001</v>
      </c>
      <c r="G16" s="201"/>
    </row>
    <row r="17" spans="1:7" s="147" customFormat="1" ht="12.75" x14ac:dyDescent="0.2">
      <c r="A17" s="144"/>
      <c r="B17" s="39" t="s">
        <v>1573</v>
      </c>
      <c r="C17" s="300" t="s">
        <v>1574</v>
      </c>
      <c r="D17" s="39" t="s">
        <v>504</v>
      </c>
      <c r="E17" s="39" t="s">
        <v>51</v>
      </c>
      <c r="F17" s="200">
        <v>17.405472</v>
      </c>
      <c r="G17" s="201"/>
    </row>
    <row r="18" spans="1:7" s="100" customFormat="1" ht="12.75" x14ac:dyDescent="0.2">
      <c r="A18" s="144"/>
      <c r="B18" s="39" t="s">
        <v>1575</v>
      </c>
      <c r="C18" s="300" t="s">
        <v>1576</v>
      </c>
      <c r="D18" s="39" t="s">
        <v>504</v>
      </c>
      <c r="E18" s="39" t="s">
        <v>51</v>
      </c>
      <c r="F18" s="200">
        <v>17.088287999999999</v>
      </c>
      <c r="G18" s="202"/>
    </row>
    <row r="19" spans="1:7" s="100" customFormat="1" ht="12.75" x14ac:dyDescent="0.2">
      <c r="A19" s="144"/>
      <c r="B19" s="39" t="s">
        <v>1577</v>
      </c>
      <c r="C19" s="300" t="s">
        <v>1578</v>
      </c>
      <c r="D19" s="39" t="s">
        <v>504</v>
      </c>
      <c r="E19" s="39" t="s">
        <v>51</v>
      </c>
      <c r="F19" s="200">
        <v>16.757888000000001</v>
      </c>
      <c r="G19" s="202"/>
    </row>
    <row r="21" spans="1:7" s="148" customFormat="1" ht="12.75" x14ac:dyDescent="0.2">
      <c r="A21" s="203" t="s">
        <v>513</v>
      </c>
      <c r="B21" s="367"/>
      <c r="C21" s="368"/>
      <c r="D21" s="143"/>
      <c r="E21" s="143"/>
      <c r="F21" s="205"/>
      <c r="G21" s="206"/>
    </row>
    <row r="22" spans="1:7" s="100" customFormat="1" ht="12.75" x14ac:dyDescent="0.2">
      <c r="A22" s="209"/>
      <c r="B22" s="24" t="s">
        <v>1579</v>
      </c>
      <c r="C22" s="24" t="s">
        <v>1580</v>
      </c>
      <c r="D22" s="24" t="s">
        <v>97</v>
      </c>
      <c r="E22" s="24" t="s">
        <v>51</v>
      </c>
      <c r="F22" s="200">
        <v>21.634592000000001</v>
      </c>
      <c r="G22" s="266"/>
    </row>
    <row r="23" spans="1:7" s="100" customFormat="1" ht="12.75" x14ac:dyDescent="0.2">
      <c r="A23" s="209"/>
      <c r="B23" s="24" t="s">
        <v>1581</v>
      </c>
      <c r="C23" s="24" t="s">
        <v>1582</v>
      </c>
      <c r="D23" s="24" t="s">
        <v>97</v>
      </c>
      <c r="E23" s="24" t="s">
        <v>51</v>
      </c>
      <c r="F23" s="200">
        <v>21.092736000000002</v>
      </c>
      <c r="G23" s="266"/>
    </row>
    <row r="24" spans="1:7" s="100" customFormat="1" ht="12.75" x14ac:dyDescent="0.2">
      <c r="A24" s="209"/>
      <c r="B24" s="24" t="s">
        <v>1583</v>
      </c>
      <c r="C24" s="24" t="s">
        <v>1584</v>
      </c>
      <c r="D24" s="24" t="s">
        <v>97</v>
      </c>
      <c r="E24" s="24" t="s">
        <v>51</v>
      </c>
      <c r="F24" s="200">
        <v>19.467168000000001</v>
      </c>
      <c r="G24" s="266"/>
    </row>
    <row r="25" spans="1:7" s="100" customFormat="1" ht="12.75" x14ac:dyDescent="0.2">
      <c r="A25" s="209"/>
      <c r="B25" s="24" t="s">
        <v>1585</v>
      </c>
      <c r="C25" s="24" t="s">
        <v>1586</v>
      </c>
      <c r="D25" s="24" t="s">
        <v>97</v>
      </c>
      <c r="E25" s="24" t="s">
        <v>51</v>
      </c>
      <c r="F25" s="200">
        <v>17.299744</v>
      </c>
      <c r="G25" s="266"/>
    </row>
    <row r="26" spans="1:7" s="100" customFormat="1" ht="12.75" x14ac:dyDescent="0.2">
      <c r="A26" s="209"/>
      <c r="B26" s="24" t="s">
        <v>1587</v>
      </c>
      <c r="C26" s="24" t="s">
        <v>1588</v>
      </c>
      <c r="D26" s="24" t="s">
        <v>97</v>
      </c>
      <c r="E26" s="24" t="s">
        <v>51</v>
      </c>
      <c r="F26" s="200">
        <v>15.674175999999999</v>
      </c>
      <c r="G26" s="266"/>
    </row>
    <row r="27" spans="1:7" s="100" customFormat="1" ht="12.75" x14ac:dyDescent="0.2">
      <c r="A27" s="144"/>
      <c r="B27" s="211"/>
      <c r="C27" s="369"/>
      <c r="D27" s="211"/>
      <c r="E27" s="211"/>
      <c r="F27" s="370" t="s">
        <v>1863</v>
      </c>
      <c r="G27" s="266"/>
    </row>
    <row r="28" spans="1:7" s="147" customFormat="1" ht="12.75" x14ac:dyDescent="0.2">
      <c r="A28" s="144"/>
      <c r="B28" s="69" t="s">
        <v>1589</v>
      </c>
      <c r="C28" s="108" t="s">
        <v>1590</v>
      </c>
      <c r="D28" s="39" t="s">
        <v>526</v>
      </c>
      <c r="E28" s="39" t="s">
        <v>51</v>
      </c>
      <c r="F28" s="202">
        <v>7.546336000000001</v>
      </c>
      <c r="G28" s="201"/>
    </row>
    <row r="29" spans="1:7" s="147" customFormat="1" ht="12.75" x14ac:dyDescent="0.2">
      <c r="A29" s="144"/>
      <c r="B29" s="69" t="s">
        <v>1591</v>
      </c>
      <c r="C29" s="108" t="s">
        <v>1592</v>
      </c>
      <c r="D29" s="39" t="s">
        <v>526</v>
      </c>
      <c r="E29" s="39" t="s">
        <v>51</v>
      </c>
      <c r="F29" s="202">
        <v>7.3348800000000001</v>
      </c>
      <c r="G29" s="201"/>
    </row>
    <row r="30" spans="1:7" s="147" customFormat="1" ht="12.75" x14ac:dyDescent="0.2">
      <c r="A30" s="144"/>
      <c r="B30" s="69" t="s">
        <v>1593</v>
      </c>
      <c r="C30" s="108" t="s">
        <v>1594</v>
      </c>
      <c r="D30" s="39" t="s">
        <v>526</v>
      </c>
      <c r="E30" s="39" t="s">
        <v>51</v>
      </c>
      <c r="F30" s="202">
        <v>7.1102080000000001</v>
      </c>
      <c r="G30" s="201"/>
    </row>
    <row r="31" spans="1:7" s="147" customFormat="1" ht="12.75" x14ac:dyDescent="0.2">
      <c r="A31" s="144"/>
      <c r="B31" s="69" t="s">
        <v>1595</v>
      </c>
      <c r="C31" s="108" t="s">
        <v>1596</v>
      </c>
      <c r="D31" s="39" t="s">
        <v>526</v>
      </c>
      <c r="E31" s="39" t="s">
        <v>51</v>
      </c>
      <c r="F31" s="202">
        <v>7.0044799999999992</v>
      </c>
      <c r="G31" s="202"/>
    </row>
    <row r="32" spans="1:7" s="147" customFormat="1" ht="12.75" x14ac:dyDescent="0.2">
      <c r="A32" s="144"/>
      <c r="B32" s="69" t="s">
        <v>1597</v>
      </c>
      <c r="C32" s="108" t="s">
        <v>1598</v>
      </c>
      <c r="D32" s="39" t="s">
        <v>526</v>
      </c>
      <c r="E32" s="39" t="s">
        <v>51</v>
      </c>
      <c r="F32" s="202">
        <v>6.793024</v>
      </c>
      <c r="G32" s="202"/>
    </row>
    <row r="33" spans="1:10" s="147" customFormat="1" ht="12.75" x14ac:dyDescent="0.2">
      <c r="A33" s="144"/>
      <c r="B33" s="76"/>
      <c r="C33" s="76"/>
      <c r="D33" s="39"/>
      <c r="E33" s="39"/>
      <c r="F33" s="202"/>
      <c r="G33" s="202"/>
    </row>
    <row r="34" spans="1:10" s="147" customFormat="1" ht="12.75" x14ac:dyDescent="0.2">
      <c r="A34" s="203" t="s">
        <v>535</v>
      </c>
      <c r="B34" s="90"/>
      <c r="C34" s="90"/>
      <c r="D34" s="143"/>
      <c r="E34" s="143"/>
      <c r="F34" s="155"/>
      <c r="G34" s="71"/>
    </row>
    <row r="35" spans="1:10" x14ac:dyDescent="0.2">
      <c r="A35" s="209"/>
      <c r="B35" s="24" t="s">
        <v>1599</v>
      </c>
      <c r="C35" s="24" t="s">
        <v>1600</v>
      </c>
      <c r="D35" s="24" t="s">
        <v>97</v>
      </c>
      <c r="E35" s="24" t="s">
        <v>51</v>
      </c>
      <c r="F35" s="202">
        <v>13.004544000000001</v>
      </c>
    </row>
    <row r="36" spans="1:10" x14ac:dyDescent="0.2">
      <c r="A36" s="209"/>
      <c r="B36" s="24" t="s">
        <v>1601</v>
      </c>
      <c r="C36" s="24" t="s">
        <v>1602</v>
      </c>
      <c r="D36" s="24" t="s">
        <v>97</v>
      </c>
      <c r="E36" s="24" t="s">
        <v>51</v>
      </c>
      <c r="F36" s="202">
        <v>12.462688</v>
      </c>
    </row>
    <row r="37" spans="1:10" x14ac:dyDescent="0.2">
      <c r="A37" s="209"/>
      <c r="B37" s="24" t="s">
        <v>1603</v>
      </c>
      <c r="C37" s="24" t="s">
        <v>1604</v>
      </c>
      <c r="D37" s="24" t="s">
        <v>97</v>
      </c>
      <c r="E37" s="24" t="s">
        <v>51</v>
      </c>
      <c r="F37" s="202">
        <v>11.378976</v>
      </c>
    </row>
    <row r="38" spans="1:10" x14ac:dyDescent="0.2">
      <c r="A38" s="209"/>
      <c r="B38" s="24" t="s">
        <v>1605</v>
      </c>
      <c r="C38" s="24" t="s">
        <v>1606</v>
      </c>
      <c r="D38" s="24" t="s">
        <v>97</v>
      </c>
      <c r="E38" s="24" t="s">
        <v>51</v>
      </c>
      <c r="F38" s="202">
        <v>10.837119999999999</v>
      </c>
    </row>
    <row r="39" spans="1:10" x14ac:dyDescent="0.2">
      <c r="A39" s="209"/>
      <c r="B39" s="24" t="s">
        <v>1607</v>
      </c>
      <c r="C39" s="24" t="s">
        <v>1608</v>
      </c>
      <c r="D39" s="24" t="s">
        <v>97</v>
      </c>
      <c r="E39" s="24" t="s">
        <v>51</v>
      </c>
      <c r="F39" s="202">
        <v>8.6696960000000001</v>
      </c>
    </row>
    <row r="40" spans="1:10" s="100" customFormat="1" ht="12.75" x14ac:dyDescent="0.2">
      <c r="A40" s="144"/>
      <c r="B40" s="211"/>
      <c r="C40" s="369"/>
      <c r="D40" s="211"/>
      <c r="E40" s="211"/>
      <c r="F40" s="370" t="s">
        <v>1863</v>
      </c>
      <c r="G40" s="266"/>
    </row>
    <row r="41" spans="1:10" s="145" customFormat="1" x14ac:dyDescent="0.2">
      <c r="A41" s="144"/>
      <c r="B41" s="69" t="s">
        <v>1609</v>
      </c>
      <c r="C41" s="108" t="s">
        <v>1610</v>
      </c>
      <c r="D41" s="39" t="s">
        <v>526</v>
      </c>
      <c r="E41" s="39" t="s">
        <v>51</v>
      </c>
      <c r="F41" s="202">
        <v>3.2511360000000002</v>
      </c>
      <c r="G41" s="201"/>
      <c r="H41" s="208"/>
      <c r="I41" s="208"/>
      <c r="J41" s="208"/>
    </row>
    <row r="42" spans="1:10" s="145" customFormat="1" x14ac:dyDescent="0.2">
      <c r="A42" s="144"/>
      <c r="B42" s="69" t="s">
        <v>1611</v>
      </c>
      <c r="C42" s="108" t="s">
        <v>1612</v>
      </c>
      <c r="D42" s="39" t="s">
        <v>526</v>
      </c>
      <c r="E42" s="39" t="s">
        <v>51</v>
      </c>
      <c r="F42" s="202">
        <v>3.1454079999999998</v>
      </c>
      <c r="G42" s="201"/>
      <c r="H42" s="208"/>
      <c r="I42" s="208"/>
      <c r="J42" s="208"/>
    </row>
    <row r="43" spans="1:10" s="145" customFormat="1" x14ac:dyDescent="0.2">
      <c r="A43" s="144"/>
      <c r="B43" s="69" t="s">
        <v>1613</v>
      </c>
      <c r="C43" s="108" t="s">
        <v>1614</v>
      </c>
      <c r="D43" s="39" t="s">
        <v>526</v>
      </c>
      <c r="E43" s="39" t="s">
        <v>51</v>
      </c>
      <c r="F43" s="202">
        <v>2.8150080000000002</v>
      </c>
      <c r="G43" s="201"/>
      <c r="H43" s="208"/>
      <c r="I43" s="208"/>
      <c r="J43" s="208"/>
    </row>
    <row r="44" spans="1:10" s="39" customFormat="1" x14ac:dyDescent="0.2">
      <c r="A44" s="144"/>
      <c r="B44" s="69" t="s">
        <v>1615</v>
      </c>
      <c r="C44" s="108" t="s">
        <v>1616</v>
      </c>
      <c r="D44" s="39" t="s">
        <v>526</v>
      </c>
      <c r="E44" s="39" t="s">
        <v>51</v>
      </c>
      <c r="F44" s="202">
        <v>2.6035520000000001</v>
      </c>
      <c r="G44" s="202"/>
      <c r="H44" s="73"/>
      <c r="I44" s="73"/>
      <c r="J44" s="73"/>
    </row>
    <row r="45" spans="1:10" s="39" customFormat="1" x14ac:dyDescent="0.2">
      <c r="A45" s="144"/>
      <c r="B45" s="69" t="s">
        <v>1617</v>
      </c>
      <c r="C45" s="108" t="s">
        <v>1618</v>
      </c>
      <c r="D45" s="39" t="s">
        <v>526</v>
      </c>
      <c r="E45" s="39" t="s">
        <v>51</v>
      </c>
      <c r="F45" s="202">
        <v>2.167424</v>
      </c>
      <c r="G45" s="202"/>
      <c r="H45" s="73"/>
      <c r="I45" s="73"/>
      <c r="J45" s="73"/>
    </row>
    <row r="46" spans="1:10" s="39" customFormat="1" x14ac:dyDescent="0.2">
      <c r="A46" s="209"/>
      <c r="B46" s="210"/>
      <c r="C46" s="210"/>
      <c r="D46" s="211"/>
      <c r="E46" s="212"/>
      <c r="F46" s="213"/>
      <c r="G46" s="213"/>
      <c r="H46" s="73"/>
      <c r="I46" s="73"/>
      <c r="J46" s="73"/>
    </row>
    <row r="47" spans="1:10" x14ac:dyDescent="0.2">
      <c r="A47" s="198" t="s">
        <v>577</v>
      </c>
      <c r="B47" s="371"/>
      <c r="C47" s="372"/>
      <c r="D47" s="198"/>
      <c r="E47" s="198"/>
      <c r="F47" s="373"/>
      <c r="G47" s="29"/>
    </row>
    <row r="48" spans="1:10" s="39" customFormat="1" x14ac:dyDescent="0.2">
      <c r="A48" s="68"/>
      <c r="B48" s="214" t="s">
        <v>1619</v>
      </c>
      <c r="C48" s="214" t="s">
        <v>1620</v>
      </c>
      <c r="D48" s="104" t="s">
        <v>580</v>
      </c>
      <c r="E48" s="71" t="s">
        <v>581</v>
      </c>
      <c r="F48" s="200">
        <v>56.432320000000004</v>
      </c>
      <c r="G48" s="213"/>
      <c r="H48" s="73"/>
      <c r="I48" s="73"/>
      <c r="J48" s="73"/>
    </row>
    <row r="49" spans="1:10" s="39" customFormat="1" x14ac:dyDescent="0.2">
      <c r="A49" s="68"/>
      <c r="B49" s="214" t="s">
        <v>1621</v>
      </c>
      <c r="C49" s="214" t="s">
        <v>1622</v>
      </c>
      <c r="D49" s="104" t="s">
        <v>580</v>
      </c>
      <c r="E49" s="71" t="s">
        <v>581</v>
      </c>
      <c r="F49" s="200">
        <v>52.269279999999995</v>
      </c>
      <c r="G49" s="213"/>
      <c r="H49" s="73"/>
      <c r="I49" s="73"/>
      <c r="J49" s="73"/>
    </row>
    <row r="50" spans="1:10" s="39" customFormat="1" x14ac:dyDescent="0.2">
      <c r="A50" s="68"/>
      <c r="B50" s="214" t="s">
        <v>1623</v>
      </c>
      <c r="C50" s="214" t="s">
        <v>1624</v>
      </c>
      <c r="D50" s="104" t="s">
        <v>580</v>
      </c>
      <c r="E50" s="71" t="s">
        <v>581</v>
      </c>
      <c r="F50" s="200">
        <v>48.568800000000003</v>
      </c>
      <c r="G50" s="213"/>
      <c r="H50" s="73"/>
      <c r="I50" s="73"/>
      <c r="J50" s="73"/>
    </row>
    <row r="51" spans="1:10" s="39" customFormat="1" x14ac:dyDescent="0.2">
      <c r="A51" s="68"/>
      <c r="B51" s="214" t="s">
        <v>1625</v>
      </c>
      <c r="C51" s="214" t="s">
        <v>1626</v>
      </c>
      <c r="D51" s="104" t="s">
        <v>580</v>
      </c>
      <c r="E51" s="71" t="s">
        <v>581</v>
      </c>
      <c r="F51" s="200">
        <v>44.868320000000004</v>
      </c>
      <c r="G51" s="213"/>
      <c r="H51" s="73"/>
      <c r="I51" s="73"/>
      <c r="J51" s="73"/>
    </row>
    <row r="52" spans="1:10" s="39" customFormat="1" x14ac:dyDescent="0.2">
      <c r="A52" s="68"/>
      <c r="B52" s="214" t="s">
        <v>1627</v>
      </c>
      <c r="C52" s="214" t="s">
        <v>1628</v>
      </c>
      <c r="D52" s="104" t="s">
        <v>580</v>
      </c>
      <c r="E52" s="71" t="s">
        <v>581</v>
      </c>
      <c r="F52" s="200">
        <v>41.167840000000005</v>
      </c>
      <c r="G52" s="213"/>
      <c r="H52" s="73"/>
      <c r="I52" s="73"/>
      <c r="J52" s="73"/>
    </row>
    <row r="53" spans="1:10" s="39" customFormat="1" x14ac:dyDescent="0.2">
      <c r="A53" s="68"/>
      <c r="B53" s="214"/>
      <c r="C53" s="214"/>
      <c r="D53" s="104"/>
      <c r="E53" s="71"/>
      <c r="F53" s="200" t="s">
        <v>1863</v>
      </c>
      <c r="G53" s="213"/>
      <c r="H53" s="73"/>
      <c r="I53" s="73"/>
      <c r="J53" s="73"/>
    </row>
    <row r="54" spans="1:10" x14ac:dyDescent="0.2">
      <c r="A54" s="23"/>
      <c r="B54" s="214" t="s">
        <v>1629</v>
      </c>
      <c r="C54" s="214" t="s">
        <v>1630</v>
      </c>
      <c r="D54" s="104" t="s">
        <v>580</v>
      </c>
      <c r="E54" s="71" t="s">
        <v>581</v>
      </c>
      <c r="F54" s="200">
        <v>16.255680000000002</v>
      </c>
      <c r="G54" s="29"/>
    </row>
    <row r="55" spans="1:10" x14ac:dyDescent="0.2">
      <c r="A55" s="23"/>
      <c r="B55" s="214" t="s">
        <v>1631</v>
      </c>
      <c r="C55" s="214" t="s">
        <v>1632</v>
      </c>
      <c r="D55" s="104" t="s">
        <v>580</v>
      </c>
      <c r="E55" s="71" t="s">
        <v>581</v>
      </c>
      <c r="F55" s="200">
        <v>16.044224</v>
      </c>
      <c r="G55" s="29"/>
    </row>
    <row r="56" spans="1:10" x14ac:dyDescent="0.2">
      <c r="A56" s="23"/>
      <c r="B56" s="214" t="s">
        <v>1633</v>
      </c>
      <c r="C56" s="214" t="s">
        <v>1634</v>
      </c>
      <c r="D56" s="104" t="s">
        <v>580</v>
      </c>
      <c r="E56" s="71" t="s">
        <v>581</v>
      </c>
      <c r="F56" s="200">
        <v>15.819552000000002</v>
      </c>
      <c r="G56" s="29"/>
    </row>
    <row r="57" spans="1:10" x14ac:dyDescent="0.2">
      <c r="A57" s="23"/>
      <c r="B57" s="214" t="s">
        <v>1635</v>
      </c>
      <c r="C57" s="214" t="s">
        <v>1636</v>
      </c>
      <c r="D57" s="104" t="s">
        <v>580</v>
      </c>
      <c r="E57" s="71" t="s">
        <v>581</v>
      </c>
      <c r="F57" s="200">
        <v>15.502368000000002</v>
      </c>
      <c r="G57" s="29"/>
    </row>
    <row r="58" spans="1:10" x14ac:dyDescent="0.2">
      <c r="A58" s="23"/>
      <c r="B58" s="214" t="s">
        <v>1637</v>
      </c>
      <c r="C58" s="214" t="s">
        <v>1638</v>
      </c>
      <c r="D58" s="104" t="s">
        <v>580</v>
      </c>
      <c r="E58" s="71" t="s">
        <v>581</v>
      </c>
      <c r="F58" s="200">
        <v>15.171968000000001</v>
      </c>
      <c r="G58" s="29"/>
    </row>
    <row r="59" spans="1:10" x14ac:dyDescent="0.2">
      <c r="B59" s="374"/>
      <c r="C59" s="375"/>
      <c r="F59" s="220"/>
      <c r="G59" s="29"/>
    </row>
    <row r="60" spans="1:10" x14ac:dyDescent="0.2">
      <c r="A60" s="97"/>
      <c r="B60" s="97"/>
      <c r="C60" s="97"/>
      <c r="D60" s="97"/>
      <c r="E60" s="97"/>
      <c r="F60" s="97"/>
    </row>
    <row r="61" spans="1:10" s="109" customFormat="1" x14ac:dyDescent="0.2">
      <c r="B61" s="140"/>
      <c r="C61" s="140"/>
      <c r="F61" s="200"/>
    </row>
    <row r="62" spans="1:10" s="109" customFormat="1" x14ac:dyDescent="0.2">
      <c r="B62" s="140"/>
      <c r="C62" s="140"/>
      <c r="F62" s="200"/>
    </row>
    <row r="63" spans="1:10" s="109" customFormat="1" x14ac:dyDescent="0.2">
      <c r="B63" s="140"/>
      <c r="C63" s="140"/>
      <c r="F63" s="200"/>
    </row>
    <row r="64" spans="1:10" s="109" customFormat="1" x14ac:dyDescent="0.2">
      <c r="B64" s="140"/>
      <c r="C64" s="140"/>
      <c r="F64" s="200"/>
    </row>
    <row r="65" spans="2:6" s="109" customFormat="1" x14ac:dyDescent="0.2">
      <c r="B65" s="140"/>
      <c r="C65" s="140"/>
      <c r="F65" s="200"/>
    </row>
    <row r="66" spans="2:6" s="109" customFormat="1" x14ac:dyDescent="0.2">
      <c r="B66" s="140"/>
      <c r="C66" s="140"/>
      <c r="F66" s="200"/>
    </row>
    <row r="67" spans="2:6" s="109" customFormat="1" x14ac:dyDescent="0.2">
      <c r="B67" s="140"/>
      <c r="C67" s="140"/>
      <c r="F67" s="200"/>
    </row>
    <row r="68" spans="2:6" s="109" customFormat="1" x14ac:dyDescent="0.2">
      <c r="B68" s="140"/>
      <c r="C68" s="140"/>
      <c r="F68" s="200"/>
    </row>
    <row r="69" spans="2:6" s="109" customFormat="1" x14ac:dyDescent="0.2">
      <c r="B69" s="140"/>
      <c r="C69" s="140"/>
      <c r="F69" s="200"/>
    </row>
    <row r="70" spans="2:6" s="109" customFormat="1" x14ac:dyDescent="0.2">
      <c r="B70" s="140"/>
      <c r="C70" s="140"/>
      <c r="F70" s="200"/>
    </row>
    <row r="71" spans="2:6" s="109" customFormat="1" x14ac:dyDescent="0.2">
      <c r="B71" s="140"/>
      <c r="C71" s="140"/>
      <c r="F71" s="200"/>
    </row>
    <row r="72" spans="2:6" s="109" customFormat="1" x14ac:dyDescent="0.2">
      <c r="B72" s="140"/>
      <c r="C72" s="140"/>
      <c r="F72" s="200"/>
    </row>
    <row r="73" spans="2:6" s="109" customFormat="1" x14ac:dyDescent="0.2">
      <c r="B73" s="140"/>
      <c r="C73" s="140"/>
      <c r="F73" s="200"/>
    </row>
    <row r="74" spans="2:6" s="109" customFormat="1" x14ac:dyDescent="0.2">
      <c r="B74" s="140"/>
      <c r="C74" s="140"/>
      <c r="F74" s="200"/>
    </row>
    <row r="75" spans="2:6" s="109" customFormat="1" x14ac:dyDescent="0.2">
      <c r="B75" s="140"/>
      <c r="C75" s="140"/>
      <c r="F75" s="200"/>
    </row>
    <row r="76" spans="2:6" s="109" customFormat="1" x14ac:dyDescent="0.2">
      <c r="B76" s="140"/>
      <c r="C76" s="140"/>
      <c r="F76" s="200"/>
    </row>
    <row r="77" spans="2:6" s="109" customFormat="1" x14ac:dyDescent="0.2">
      <c r="B77" s="140"/>
      <c r="C77" s="140"/>
      <c r="F77" s="200"/>
    </row>
    <row r="78" spans="2:6" s="109" customFormat="1" x14ac:dyDescent="0.2">
      <c r="B78" s="140"/>
      <c r="C78" s="140"/>
      <c r="F78" s="200"/>
    </row>
    <row r="79" spans="2:6" s="109" customFormat="1" x14ac:dyDescent="0.2">
      <c r="B79" s="140"/>
      <c r="C79" s="140"/>
      <c r="F79" s="200"/>
    </row>
    <row r="80" spans="2:6" s="109" customFormat="1" x14ac:dyDescent="0.2">
      <c r="B80" s="140"/>
      <c r="C80" s="140"/>
      <c r="F80" s="200"/>
    </row>
    <row r="81" spans="2:6" s="109" customFormat="1" x14ac:dyDescent="0.2">
      <c r="B81" s="140"/>
      <c r="C81" s="140"/>
      <c r="F81" s="200"/>
    </row>
    <row r="82" spans="2:6" s="109" customFormat="1" x14ac:dyDescent="0.2">
      <c r="B82" s="140"/>
      <c r="C82" s="140"/>
      <c r="F82" s="200"/>
    </row>
    <row r="83" spans="2:6" s="109" customFormat="1" x14ac:dyDescent="0.2">
      <c r="B83" s="140"/>
      <c r="C83" s="140"/>
      <c r="F83" s="200"/>
    </row>
    <row r="84" spans="2:6" s="109" customFormat="1" x14ac:dyDescent="0.2">
      <c r="B84" s="140"/>
      <c r="C84" s="140"/>
      <c r="F84" s="200"/>
    </row>
    <row r="85" spans="2:6" s="109" customFormat="1" x14ac:dyDescent="0.2">
      <c r="B85" s="140"/>
      <c r="C85" s="140"/>
      <c r="F85" s="200"/>
    </row>
    <row r="86" spans="2:6" s="109" customFormat="1" x14ac:dyDescent="0.2">
      <c r="B86" s="140"/>
      <c r="C86" s="140"/>
      <c r="F86" s="200"/>
    </row>
    <row r="87" spans="2:6" s="109" customFormat="1" x14ac:dyDescent="0.2">
      <c r="B87" s="140"/>
      <c r="C87" s="140"/>
      <c r="F87" s="200"/>
    </row>
    <row r="88" spans="2:6" s="109" customFormat="1" x14ac:dyDescent="0.2">
      <c r="B88" s="140"/>
      <c r="C88" s="140"/>
      <c r="F88" s="200"/>
    </row>
    <row r="89" spans="2:6" s="109" customFormat="1" x14ac:dyDescent="0.2">
      <c r="B89" s="140"/>
      <c r="C89" s="140"/>
      <c r="F89" s="20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57"/>
  <sheetViews>
    <sheetView zoomScaleNormal="100" workbookViewId="0">
      <selection activeCell="F1" sqref="F1:F1048576"/>
    </sheetView>
  </sheetViews>
  <sheetFormatPr defaultRowHeight="12.75" x14ac:dyDescent="0.2"/>
  <cols>
    <col min="1" max="1" width="16.5703125" style="386" customWidth="1"/>
    <col min="2" max="2" width="17.7109375" style="100" bestFit="1" customWidth="1"/>
    <col min="3" max="3" width="61.140625" style="100" bestFit="1" customWidth="1"/>
    <col min="4" max="4" width="8.7109375" style="100" bestFit="1" customWidth="1"/>
    <col min="5" max="5" width="8" style="100" bestFit="1" customWidth="1"/>
    <col min="6" max="6" width="8.5703125" style="100" customWidth="1"/>
    <col min="7" max="255" width="9.140625" style="100"/>
    <col min="256" max="256" width="16.5703125" style="100" customWidth="1"/>
    <col min="257" max="257" width="17.7109375" style="100" bestFit="1" customWidth="1"/>
    <col min="258" max="258" width="62.140625" style="100" bestFit="1" customWidth="1"/>
    <col min="259" max="259" width="32.5703125" style="100" customWidth="1"/>
    <col min="260" max="260" width="8" style="100" bestFit="1" customWidth="1"/>
    <col min="261" max="262" width="8.5703125" style="100" bestFit="1" customWidth="1"/>
    <col min="263" max="511" width="9.140625" style="100"/>
    <col min="512" max="512" width="16.5703125" style="100" customWidth="1"/>
    <col min="513" max="513" width="17.7109375" style="100" bestFit="1" customWidth="1"/>
    <col min="514" max="514" width="62.140625" style="100" bestFit="1" customWidth="1"/>
    <col min="515" max="515" width="32.5703125" style="100" customWidth="1"/>
    <col min="516" max="516" width="8" style="100" bestFit="1" customWidth="1"/>
    <col min="517" max="518" width="8.5703125" style="100" bestFit="1" customWidth="1"/>
    <col min="519" max="767" width="9.140625" style="100"/>
    <col min="768" max="768" width="16.5703125" style="100" customWidth="1"/>
    <col min="769" max="769" width="17.7109375" style="100" bestFit="1" customWidth="1"/>
    <col min="770" max="770" width="62.140625" style="100" bestFit="1" customWidth="1"/>
    <col min="771" max="771" width="32.5703125" style="100" customWidth="1"/>
    <col min="772" max="772" width="8" style="100" bestFit="1" customWidth="1"/>
    <col min="773" max="774" width="8.5703125" style="100" bestFit="1" customWidth="1"/>
    <col min="775" max="1023" width="9.140625" style="100"/>
    <col min="1024" max="1024" width="16.5703125" style="100" customWidth="1"/>
    <col min="1025" max="1025" width="17.7109375" style="100" bestFit="1" customWidth="1"/>
    <col min="1026" max="1026" width="62.140625" style="100" bestFit="1" customWidth="1"/>
    <col min="1027" max="1027" width="32.5703125" style="100" customWidth="1"/>
    <col min="1028" max="1028" width="8" style="100" bestFit="1" customWidth="1"/>
    <col min="1029" max="1030" width="8.5703125" style="100" bestFit="1" customWidth="1"/>
    <col min="1031" max="1279" width="9.140625" style="100"/>
    <col min="1280" max="1280" width="16.5703125" style="100" customWidth="1"/>
    <col min="1281" max="1281" width="17.7109375" style="100" bestFit="1" customWidth="1"/>
    <col min="1282" max="1282" width="62.140625" style="100" bestFit="1" customWidth="1"/>
    <col min="1283" max="1283" width="32.5703125" style="100" customWidth="1"/>
    <col min="1284" max="1284" width="8" style="100" bestFit="1" customWidth="1"/>
    <col min="1285" max="1286" width="8.5703125" style="100" bestFit="1" customWidth="1"/>
    <col min="1287" max="1535" width="9.140625" style="100"/>
    <col min="1536" max="1536" width="16.5703125" style="100" customWidth="1"/>
    <col min="1537" max="1537" width="17.7109375" style="100" bestFit="1" customWidth="1"/>
    <col min="1538" max="1538" width="62.140625" style="100" bestFit="1" customWidth="1"/>
    <col min="1539" max="1539" width="32.5703125" style="100" customWidth="1"/>
    <col min="1540" max="1540" width="8" style="100" bestFit="1" customWidth="1"/>
    <col min="1541" max="1542" width="8.5703125" style="100" bestFit="1" customWidth="1"/>
    <col min="1543" max="1791" width="9.140625" style="100"/>
    <col min="1792" max="1792" width="16.5703125" style="100" customWidth="1"/>
    <col min="1793" max="1793" width="17.7109375" style="100" bestFit="1" customWidth="1"/>
    <col min="1794" max="1794" width="62.140625" style="100" bestFit="1" customWidth="1"/>
    <col min="1795" max="1795" width="32.5703125" style="100" customWidth="1"/>
    <col min="1796" max="1796" width="8" style="100" bestFit="1" customWidth="1"/>
    <col min="1797" max="1798" width="8.5703125" style="100" bestFit="1" customWidth="1"/>
    <col min="1799" max="2047" width="9.140625" style="100"/>
    <col min="2048" max="2048" width="16.5703125" style="100" customWidth="1"/>
    <col min="2049" max="2049" width="17.7109375" style="100" bestFit="1" customWidth="1"/>
    <col min="2050" max="2050" width="62.140625" style="100" bestFit="1" customWidth="1"/>
    <col min="2051" max="2051" width="32.5703125" style="100" customWidth="1"/>
    <col min="2052" max="2052" width="8" style="100" bestFit="1" customWidth="1"/>
    <col min="2053" max="2054" width="8.5703125" style="100" bestFit="1" customWidth="1"/>
    <col min="2055" max="2303" width="9.140625" style="100"/>
    <col min="2304" max="2304" width="16.5703125" style="100" customWidth="1"/>
    <col min="2305" max="2305" width="17.7109375" style="100" bestFit="1" customWidth="1"/>
    <col min="2306" max="2306" width="62.140625" style="100" bestFit="1" customWidth="1"/>
    <col min="2307" max="2307" width="32.5703125" style="100" customWidth="1"/>
    <col min="2308" max="2308" width="8" style="100" bestFit="1" customWidth="1"/>
    <col min="2309" max="2310" width="8.5703125" style="100" bestFit="1" customWidth="1"/>
    <col min="2311" max="2559" width="9.140625" style="100"/>
    <col min="2560" max="2560" width="16.5703125" style="100" customWidth="1"/>
    <col min="2561" max="2561" width="17.7109375" style="100" bestFit="1" customWidth="1"/>
    <col min="2562" max="2562" width="62.140625" style="100" bestFit="1" customWidth="1"/>
    <col min="2563" max="2563" width="32.5703125" style="100" customWidth="1"/>
    <col min="2564" max="2564" width="8" style="100" bestFit="1" customWidth="1"/>
    <col min="2565" max="2566" width="8.5703125" style="100" bestFit="1" customWidth="1"/>
    <col min="2567" max="2815" width="9.140625" style="100"/>
    <col min="2816" max="2816" width="16.5703125" style="100" customWidth="1"/>
    <col min="2817" max="2817" width="17.7109375" style="100" bestFit="1" customWidth="1"/>
    <col min="2818" max="2818" width="62.140625" style="100" bestFit="1" customWidth="1"/>
    <col min="2819" max="2819" width="32.5703125" style="100" customWidth="1"/>
    <col min="2820" max="2820" width="8" style="100" bestFit="1" customWidth="1"/>
    <col min="2821" max="2822" width="8.5703125" style="100" bestFit="1" customWidth="1"/>
    <col min="2823" max="3071" width="9.140625" style="100"/>
    <col min="3072" max="3072" width="16.5703125" style="100" customWidth="1"/>
    <col min="3073" max="3073" width="17.7109375" style="100" bestFit="1" customWidth="1"/>
    <col min="3074" max="3074" width="62.140625" style="100" bestFit="1" customWidth="1"/>
    <col min="3075" max="3075" width="32.5703125" style="100" customWidth="1"/>
    <col min="3076" max="3076" width="8" style="100" bestFit="1" customWidth="1"/>
    <col min="3077" max="3078" width="8.5703125" style="100" bestFit="1" customWidth="1"/>
    <col min="3079" max="3327" width="9.140625" style="100"/>
    <col min="3328" max="3328" width="16.5703125" style="100" customWidth="1"/>
    <col min="3329" max="3329" width="17.7109375" style="100" bestFit="1" customWidth="1"/>
    <col min="3330" max="3330" width="62.140625" style="100" bestFit="1" customWidth="1"/>
    <col min="3331" max="3331" width="32.5703125" style="100" customWidth="1"/>
    <col min="3332" max="3332" width="8" style="100" bestFit="1" customWidth="1"/>
    <col min="3333" max="3334" width="8.5703125" style="100" bestFit="1" customWidth="1"/>
    <col min="3335" max="3583" width="9.140625" style="100"/>
    <col min="3584" max="3584" width="16.5703125" style="100" customWidth="1"/>
    <col min="3585" max="3585" width="17.7109375" style="100" bestFit="1" customWidth="1"/>
    <col min="3586" max="3586" width="62.140625" style="100" bestFit="1" customWidth="1"/>
    <col min="3587" max="3587" width="32.5703125" style="100" customWidth="1"/>
    <col min="3588" max="3588" width="8" style="100" bestFit="1" customWidth="1"/>
    <col min="3589" max="3590" width="8.5703125" style="100" bestFit="1" customWidth="1"/>
    <col min="3591" max="3839" width="9.140625" style="100"/>
    <col min="3840" max="3840" width="16.5703125" style="100" customWidth="1"/>
    <col min="3841" max="3841" width="17.7109375" style="100" bestFit="1" customWidth="1"/>
    <col min="3842" max="3842" width="62.140625" style="100" bestFit="1" customWidth="1"/>
    <col min="3843" max="3843" width="32.5703125" style="100" customWidth="1"/>
    <col min="3844" max="3844" width="8" style="100" bestFit="1" customWidth="1"/>
    <col min="3845" max="3846" width="8.5703125" style="100" bestFit="1" customWidth="1"/>
    <col min="3847" max="4095" width="9.140625" style="100"/>
    <col min="4096" max="4096" width="16.5703125" style="100" customWidth="1"/>
    <col min="4097" max="4097" width="17.7109375" style="100" bestFit="1" customWidth="1"/>
    <col min="4098" max="4098" width="62.140625" style="100" bestFit="1" customWidth="1"/>
    <col min="4099" max="4099" width="32.5703125" style="100" customWidth="1"/>
    <col min="4100" max="4100" width="8" style="100" bestFit="1" customWidth="1"/>
    <col min="4101" max="4102" width="8.5703125" style="100" bestFit="1" customWidth="1"/>
    <col min="4103" max="4351" width="9.140625" style="100"/>
    <col min="4352" max="4352" width="16.5703125" style="100" customWidth="1"/>
    <col min="4353" max="4353" width="17.7109375" style="100" bestFit="1" customWidth="1"/>
    <col min="4354" max="4354" width="62.140625" style="100" bestFit="1" customWidth="1"/>
    <col min="4355" max="4355" width="32.5703125" style="100" customWidth="1"/>
    <col min="4356" max="4356" width="8" style="100" bestFit="1" customWidth="1"/>
    <col min="4357" max="4358" width="8.5703125" style="100" bestFit="1" customWidth="1"/>
    <col min="4359" max="4607" width="9.140625" style="100"/>
    <col min="4608" max="4608" width="16.5703125" style="100" customWidth="1"/>
    <col min="4609" max="4609" width="17.7109375" style="100" bestFit="1" customWidth="1"/>
    <col min="4610" max="4610" width="62.140625" style="100" bestFit="1" customWidth="1"/>
    <col min="4611" max="4611" width="32.5703125" style="100" customWidth="1"/>
    <col min="4612" max="4612" width="8" style="100" bestFit="1" customWidth="1"/>
    <col min="4613" max="4614" width="8.5703125" style="100" bestFit="1" customWidth="1"/>
    <col min="4615" max="4863" width="9.140625" style="100"/>
    <col min="4864" max="4864" width="16.5703125" style="100" customWidth="1"/>
    <col min="4865" max="4865" width="17.7109375" style="100" bestFit="1" customWidth="1"/>
    <col min="4866" max="4866" width="62.140625" style="100" bestFit="1" customWidth="1"/>
    <col min="4867" max="4867" width="32.5703125" style="100" customWidth="1"/>
    <col min="4868" max="4868" width="8" style="100" bestFit="1" customWidth="1"/>
    <col min="4869" max="4870" width="8.5703125" style="100" bestFit="1" customWidth="1"/>
    <col min="4871" max="5119" width="9.140625" style="100"/>
    <col min="5120" max="5120" width="16.5703125" style="100" customWidth="1"/>
    <col min="5121" max="5121" width="17.7109375" style="100" bestFit="1" customWidth="1"/>
    <col min="5122" max="5122" width="62.140625" style="100" bestFit="1" customWidth="1"/>
    <col min="5123" max="5123" width="32.5703125" style="100" customWidth="1"/>
    <col min="5124" max="5124" width="8" style="100" bestFit="1" customWidth="1"/>
    <col min="5125" max="5126" width="8.5703125" style="100" bestFit="1" customWidth="1"/>
    <col min="5127" max="5375" width="9.140625" style="100"/>
    <col min="5376" max="5376" width="16.5703125" style="100" customWidth="1"/>
    <col min="5377" max="5377" width="17.7109375" style="100" bestFit="1" customWidth="1"/>
    <col min="5378" max="5378" width="62.140625" style="100" bestFit="1" customWidth="1"/>
    <col min="5379" max="5379" width="32.5703125" style="100" customWidth="1"/>
    <col min="5380" max="5380" width="8" style="100" bestFit="1" customWidth="1"/>
    <col min="5381" max="5382" width="8.5703125" style="100" bestFit="1" customWidth="1"/>
    <col min="5383" max="5631" width="9.140625" style="100"/>
    <col min="5632" max="5632" width="16.5703125" style="100" customWidth="1"/>
    <col min="5633" max="5633" width="17.7109375" style="100" bestFit="1" customWidth="1"/>
    <col min="5634" max="5634" width="62.140625" style="100" bestFit="1" customWidth="1"/>
    <col min="5635" max="5635" width="32.5703125" style="100" customWidth="1"/>
    <col min="5636" max="5636" width="8" style="100" bestFit="1" customWidth="1"/>
    <col min="5637" max="5638" width="8.5703125" style="100" bestFit="1" customWidth="1"/>
    <col min="5639" max="5887" width="9.140625" style="100"/>
    <col min="5888" max="5888" width="16.5703125" style="100" customWidth="1"/>
    <col min="5889" max="5889" width="17.7109375" style="100" bestFit="1" customWidth="1"/>
    <col min="5890" max="5890" width="62.140625" style="100" bestFit="1" customWidth="1"/>
    <col min="5891" max="5891" width="32.5703125" style="100" customWidth="1"/>
    <col min="5892" max="5892" width="8" style="100" bestFit="1" customWidth="1"/>
    <col min="5893" max="5894" width="8.5703125" style="100" bestFit="1" customWidth="1"/>
    <col min="5895" max="6143" width="9.140625" style="100"/>
    <col min="6144" max="6144" width="16.5703125" style="100" customWidth="1"/>
    <col min="6145" max="6145" width="17.7109375" style="100" bestFit="1" customWidth="1"/>
    <col min="6146" max="6146" width="62.140625" style="100" bestFit="1" customWidth="1"/>
    <col min="6147" max="6147" width="32.5703125" style="100" customWidth="1"/>
    <col min="6148" max="6148" width="8" style="100" bestFit="1" customWidth="1"/>
    <col min="6149" max="6150" width="8.5703125" style="100" bestFit="1" customWidth="1"/>
    <col min="6151" max="6399" width="9.140625" style="100"/>
    <col min="6400" max="6400" width="16.5703125" style="100" customWidth="1"/>
    <col min="6401" max="6401" width="17.7109375" style="100" bestFit="1" customWidth="1"/>
    <col min="6402" max="6402" width="62.140625" style="100" bestFit="1" customWidth="1"/>
    <col min="6403" max="6403" width="32.5703125" style="100" customWidth="1"/>
    <col min="6404" max="6404" width="8" style="100" bestFit="1" customWidth="1"/>
    <col min="6405" max="6406" width="8.5703125" style="100" bestFit="1" customWidth="1"/>
    <col min="6407" max="6655" width="9.140625" style="100"/>
    <col min="6656" max="6656" width="16.5703125" style="100" customWidth="1"/>
    <col min="6657" max="6657" width="17.7109375" style="100" bestFit="1" customWidth="1"/>
    <col min="6658" max="6658" width="62.140625" style="100" bestFit="1" customWidth="1"/>
    <col min="6659" max="6659" width="32.5703125" style="100" customWidth="1"/>
    <col min="6660" max="6660" width="8" style="100" bestFit="1" customWidth="1"/>
    <col min="6661" max="6662" width="8.5703125" style="100" bestFit="1" customWidth="1"/>
    <col min="6663" max="6911" width="9.140625" style="100"/>
    <col min="6912" max="6912" width="16.5703125" style="100" customWidth="1"/>
    <col min="6913" max="6913" width="17.7109375" style="100" bestFit="1" customWidth="1"/>
    <col min="6914" max="6914" width="62.140625" style="100" bestFit="1" customWidth="1"/>
    <col min="6915" max="6915" width="32.5703125" style="100" customWidth="1"/>
    <col min="6916" max="6916" width="8" style="100" bestFit="1" customWidth="1"/>
    <col min="6917" max="6918" width="8.5703125" style="100" bestFit="1" customWidth="1"/>
    <col min="6919" max="7167" width="9.140625" style="100"/>
    <col min="7168" max="7168" width="16.5703125" style="100" customWidth="1"/>
    <col min="7169" max="7169" width="17.7109375" style="100" bestFit="1" customWidth="1"/>
    <col min="7170" max="7170" width="62.140625" style="100" bestFit="1" customWidth="1"/>
    <col min="7171" max="7171" width="32.5703125" style="100" customWidth="1"/>
    <col min="7172" max="7172" width="8" style="100" bestFit="1" customWidth="1"/>
    <col min="7173" max="7174" width="8.5703125" style="100" bestFit="1" customWidth="1"/>
    <col min="7175" max="7423" width="9.140625" style="100"/>
    <col min="7424" max="7424" width="16.5703125" style="100" customWidth="1"/>
    <col min="7425" max="7425" width="17.7109375" style="100" bestFit="1" customWidth="1"/>
    <col min="7426" max="7426" width="62.140625" style="100" bestFit="1" customWidth="1"/>
    <col min="7427" max="7427" width="32.5703125" style="100" customWidth="1"/>
    <col min="7428" max="7428" width="8" style="100" bestFit="1" customWidth="1"/>
    <col min="7429" max="7430" width="8.5703125" style="100" bestFit="1" customWidth="1"/>
    <col min="7431" max="7679" width="9.140625" style="100"/>
    <col min="7680" max="7680" width="16.5703125" style="100" customWidth="1"/>
    <col min="7681" max="7681" width="17.7109375" style="100" bestFit="1" customWidth="1"/>
    <col min="7682" max="7682" width="62.140625" style="100" bestFit="1" customWidth="1"/>
    <col min="7683" max="7683" width="32.5703125" style="100" customWidth="1"/>
    <col min="7684" max="7684" width="8" style="100" bestFit="1" customWidth="1"/>
    <col min="7685" max="7686" width="8.5703125" style="100" bestFit="1" customWidth="1"/>
    <col min="7687" max="7935" width="9.140625" style="100"/>
    <col min="7936" max="7936" width="16.5703125" style="100" customWidth="1"/>
    <col min="7937" max="7937" width="17.7109375" style="100" bestFit="1" customWidth="1"/>
    <col min="7938" max="7938" width="62.140625" style="100" bestFit="1" customWidth="1"/>
    <col min="7939" max="7939" width="32.5703125" style="100" customWidth="1"/>
    <col min="7940" max="7940" width="8" style="100" bestFit="1" customWidth="1"/>
    <col min="7941" max="7942" width="8.5703125" style="100" bestFit="1" customWidth="1"/>
    <col min="7943" max="8191" width="9.140625" style="100"/>
    <col min="8192" max="8192" width="16.5703125" style="100" customWidth="1"/>
    <col min="8193" max="8193" width="17.7109375" style="100" bestFit="1" customWidth="1"/>
    <col min="8194" max="8194" width="62.140625" style="100" bestFit="1" customWidth="1"/>
    <col min="8195" max="8195" width="32.5703125" style="100" customWidth="1"/>
    <col min="8196" max="8196" width="8" style="100" bestFit="1" customWidth="1"/>
    <col min="8197" max="8198" width="8.5703125" style="100" bestFit="1" customWidth="1"/>
    <col min="8199" max="8447" width="9.140625" style="100"/>
    <col min="8448" max="8448" width="16.5703125" style="100" customWidth="1"/>
    <col min="8449" max="8449" width="17.7109375" style="100" bestFit="1" customWidth="1"/>
    <col min="8450" max="8450" width="62.140625" style="100" bestFit="1" customWidth="1"/>
    <col min="8451" max="8451" width="32.5703125" style="100" customWidth="1"/>
    <col min="8452" max="8452" width="8" style="100" bestFit="1" customWidth="1"/>
    <col min="8453" max="8454" width="8.5703125" style="100" bestFit="1" customWidth="1"/>
    <col min="8455" max="8703" width="9.140625" style="100"/>
    <col min="8704" max="8704" width="16.5703125" style="100" customWidth="1"/>
    <col min="8705" max="8705" width="17.7109375" style="100" bestFit="1" customWidth="1"/>
    <col min="8706" max="8706" width="62.140625" style="100" bestFit="1" customWidth="1"/>
    <col min="8707" max="8707" width="32.5703125" style="100" customWidth="1"/>
    <col min="8708" max="8708" width="8" style="100" bestFit="1" customWidth="1"/>
    <col min="8709" max="8710" width="8.5703125" style="100" bestFit="1" customWidth="1"/>
    <col min="8711" max="8959" width="9.140625" style="100"/>
    <col min="8960" max="8960" width="16.5703125" style="100" customWidth="1"/>
    <col min="8961" max="8961" width="17.7109375" style="100" bestFit="1" customWidth="1"/>
    <col min="8962" max="8962" width="62.140625" style="100" bestFit="1" customWidth="1"/>
    <col min="8963" max="8963" width="32.5703125" style="100" customWidth="1"/>
    <col min="8964" max="8964" width="8" style="100" bestFit="1" customWidth="1"/>
    <col min="8965" max="8966" width="8.5703125" style="100" bestFit="1" customWidth="1"/>
    <col min="8967" max="9215" width="9.140625" style="100"/>
    <col min="9216" max="9216" width="16.5703125" style="100" customWidth="1"/>
    <col min="9217" max="9217" width="17.7109375" style="100" bestFit="1" customWidth="1"/>
    <col min="9218" max="9218" width="62.140625" style="100" bestFit="1" customWidth="1"/>
    <col min="9219" max="9219" width="32.5703125" style="100" customWidth="1"/>
    <col min="9220" max="9220" width="8" style="100" bestFit="1" customWidth="1"/>
    <col min="9221" max="9222" width="8.5703125" style="100" bestFit="1" customWidth="1"/>
    <col min="9223" max="9471" width="9.140625" style="100"/>
    <col min="9472" max="9472" width="16.5703125" style="100" customWidth="1"/>
    <col min="9473" max="9473" width="17.7109375" style="100" bestFit="1" customWidth="1"/>
    <col min="9474" max="9474" width="62.140625" style="100" bestFit="1" customWidth="1"/>
    <col min="9475" max="9475" width="32.5703125" style="100" customWidth="1"/>
    <col min="9476" max="9476" width="8" style="100" bestFit="1" customWidth="1"/>
    <col min="9477" max="9478" width="8.5703125" style="100" bestFit="1" customWidth="1"/>
    <col min="9479" max="9727" width="9.140625" style="100"/>
    <col min="9728" max="9728" width="16.5703125" style="100" customWidth="1"/>
    <col min="9729" max="9729" width="17.7109375" style="100" bestFit="1" customWidth="1"/>
    <col min="9730" max="9730" width="62.140625" style="100" bestFit="1" customWidth="1"/>
    <col min="9731" max="9731" width="32.5703125" style="100" customWidth="1"/>
    <col min="9732" max="9732" width="8" style="100" bestFit="1" customWidth="1"/>
    <col min="9733" max="9734" width="8.5703125" style="100" bestFit="1" customWidth="1"/>
    <col min="9735" max="9983" width="9.140625" style="100"/>
    <col min="9984" max="9984" width="16.5703125" style="100" customWidth="1"/>
    <col min="9985" max="9985" width="17.7109375" style="100" bestFit="1" customWidth="1"/>
    <col min="9986" max="9986" width="62.140625" style="100" bestFit="1" customWidth="1"/>
    <col min="9987" max="9987" width="32.5703125" style="100" customWidth="1"/>
    <col min="9988" max="9988" width="8" style="100" bestFit="1" customWidth="1"/>
    <col min="9989" max="9990" width="8.5703125" style="100" bestFit="1" customWidth="1"/>
    <col min="9991" max="10239" width="9.140625" style="100"/>
    <col min="10240" max="10240" width="16.5703125" style="100" customWidth="1"/>
    <col min="10241" max="10241" width="17.7109375" style="100" bestFit="1" customWidth="1"/>
    <col min="10242" max="10242" width="62.140625" style="100" bestFit="1" customWidth="1"/>
    <col min="10243" max="10243" width="32.5703125" style="100" customWidth="1"/>
    <col min="10244" max="10244" width="8" style="100" bestFit="1" customWidth="1"/>
    <col min="10245" max="10246" width="8.5703125" style="100" bestFit="1" customWidth="1"/>
    <col min="10247" max="10495" width="9.140625" style="100"/>
    <col min="10496" max="10496" width="16.5703125" style="100" customWidth="1"/>
    <col min="10497" max="10497" width="17.7109375" style="100" bestFit="1" customWidth="1"/>
    <col min="10498" max="10498" width="62.140625" style="100" bestFit="1" customWidth="1"/>
    <col min="10499" max="10499" width="32.5703125" style="100" customWidth="1"/>
    <col min="10500" max="10500" width="8" style="100" bestFit="1" customWidth="1"/>
    <col min="10501" max="10502" width="8.5703125" style="100" bestFit="1" customWidth="1"/>
    <col min="10503" max="10751" width="9.140625" style="100"/>
    <col min="10752" max="10752" width="16.5703125" style="100" customWidth="1"/>
    <col min="10753" max="10753" width="17.7109375" style="100" bestFit="1" customWidth="1"/>
    <col min="10754" max="10754" width="62.140625" style="100" bestFit="1" customWidth="1"/>
    <col min="10755" max="10755" width="32.5703125" style="100" customWidth="1"/>
    <col min="10756" max="10756" width="8" style="100" bestFit="1" customWidth="1"/>
    <col min="10757" max="10758" width="8.5703125" style="100" bestFit="1" customWidth="1"/>
    <col min="10759" max="11007" width="9.140625" style="100"/>
    <col min="11008" max="11008" width="16.5703125" style="100" customWidth="1"/>
    <col min="11009" max="11009" width="17.7109375" style="100" bestFit="1" customWidth="1"/>
    <col min="11010" max="11010" width="62.140625" style="100" bestFit="1" customWidth="1"/>
    <col min="11011" max="11011" width="32.5703125" style="100" customWidth="1"/>
    <col min="11012" max="11012" width="8" style="100" bestFit="1" customWidth="1"/>
    <col min="11013" max="11014" width="8.5703125" style="100" bestFit="1" customWidth="1"/>
    <col min="11015" max="11263" width="9.140625" style="100"/>
    <col min="11264" max="11264" width="16.5703125" style="100" customWidth="1"/>
    <col min="11265" max="11265" width="17.7109375" style="100" bestFit="1" customWidth="1"/>
    <col min="11266" max="11266" width="62.140625" style="100" bestFit="1" customWidth="1"/>
    <col min="11267" max="11267" width="32.5703125" style="100" customWidth="1"/>
    <col min="11268" max="11268" width="8" style="100" bestFit="1" customWidth="1"/>
    <col min="11269" max="11270" width="8.5703125" style="100" bestFit="1" customWidth="1"/>
    <col min="11271" max="11519" width="9.140625" style="100"/>
    <col min="11520" max="11520" width="16.5703125" style="100" customWidth="1"/>
    <col min="11521" max="11521" width="17.7109375" style="100" bestFit="1" customWidth="1"/>
    <col min="11522" max="11522" width="62.140625" style="100" bestFit="1" customWidth="1"/>
    <col min="11523" max="11523" width="32.5703125" style="100" customWidth="1"/>
    <col min="11524" max="11524" width="8" style="100" bestFit="1" customWidth="1"/>
    <col min="11525" max="11526" width="8.5703125" style="100" bestFit="1" customWidth="1"/>
    <col min="11527" max="11775" width="9.140625" style="100"/>
    <col min="11776" max="11776" width="16.5703125" style="100" customWidth="1"/>
    <col min="11777" max="11777" width="17.7109375" style="100" bestFit="1" customWidth="1"/>
    <col min="11778" max="11778" width="62.140625" style="100" bestFit="1" customWidth="1"/>
    <col min="11779" max="11779" width="32.5703125" style="100" customWidth="1"/>
    <col min="11780" max="11780" width="8" style="100" bestFit="1" customWidth="1"/>
    <col min="11781" max="11782" width="8.5703125" style="100" bestFit="1" customWidth="1"/>
    <col min="11783" max="12031" width="9.140625" style="100"/>
    <col min="12032" max="12032" width="16.5703125" style="100" customWidth="1"/>
    <col min="12033" max="12033" width="17.7109375" style="100" bestFit="1" customWidth="1"/>
    <col min="12034" max="12034" width="62.140625" style="100" bestFit="1" customWidth="1"/>
    <col min="12035" max="12035" width="32.5703125" style="100" customWidth="1"/>
    <col min="12036" max="12036" width="8" style="100" bestFit="1" customWidth="1"/>
    <col min="12037" max="12038" width="8.5703125" style="100" bestFit="1" customWidth="1"/>
    <col min="12039" max="12287" width="9.140625" style="100"/>
    <col min="12288" max="12288" width="16.5703125" style="100" customWidth="1"/>
    <col min="12289" max="12289" width="17.7109375" style="100" bestFit="1" customWidth="1"/>
    <col min="12290" max="12290" width="62.140625" style="100" bestFit="1" customWidth="1"/>
    <col min="12291" max="12291" width="32.5703125" style="100" customWidth="1"/>
    <col min="12292" max="12292" width="8" style="100" bestFit="1" customWidth="1"/>
    <col min="12293" max="12294" width="8.5703125" style="100" bestFit="1" customWidth="1"/>
    <col min="12295" max="12543" width="9.140625" style="100"/>
    <col min="12544" max="12544" width="16.5703125" style="100" customWidth="1"/>
    <col min="12545" max="12545" width="17.7109375" style="100" bestFit="1" customWidth="1"/>
    <col min="12546" max="12546" width="62.140625" style="100" bestFit="1" customWidth="1"/>
    <col min="12547" max="12547" width="32.5703125" style="100" customWidth="1"/>
    <col min="12548" max="12548" width="8" style="100" bestFit="1" customWidth="1"/>
    <col min="12549" max="12550" width="8.5703125" style="100" bestFit="1" customWidth="1"/>
    <col min="12551" max="12799" width="9.140625" style="100"/>
    <col min="12800" max="12800" width="16.5703125" style="100" customWidth="1"/>
    <col min="12801" max="12801" width="17.7109375" style="100" bestFit="1" customWidth="1"/>
    <col min="12802" max="12802" width="62.140625" style="100" bestFit="1" customWidth="1"/>
    <col min="12803" max="12803" width="32.5703125" style="100" customWidth="1"/>
    <col min="12804" max="12804" width="8" style="100" bestFit="1" customWidth="1"/>
    <col min="12805" max="12806" width="8.5703125" style="100" bestFit="1" customWidth="1"/>
    <col min="12807" max="13055" width="9.140625" style="100"/>
    <col min="13056" max="13056" width="16.5703125" style="100" customWidth="1"/>
    <col min="13057" max="13057" width="17.7109375" style="100" bestFit="1" customWidth="1"/>
    <col min="13058" max="13058" width="62.140625" style="100" bestFit="1" customWidth="1"/>
    <col min="13059" max="13059" width="32.5703125" style="100" customWidth="1"/>
    <col min="13060" max="13060" width="8" style="100" bestFit="1" customWidth="1"/>
    <col min="13061" max="13062" width="8.5703125" style="100" bestFit="1" customWidth="1"/>
    <col min="13063" max="13311" width="9.140625" style="100"/>
    <col min="13312" max="13312" width="16.5703125" style="100" customWidth="1"/>
    <col min="13313" max="13313" width="17.7109375" style="100" bestFit="1" customWidth="1"/>
    <col min="13314" max="13314" width="62.140625" style="100" bestFit="1" customWidth="1"/>
    <col min="13315" max="13315" width="32.5703125" style="100" customWidth="1"/>
    <col min="13316" max="13316" width="8" style="100" bestFit="1" customWidth="1"/>
    <col min="13317" max="13318" width="8.5703125" style="100" bestFit="1" customWidth="1"/>
    <col min="13319" max="13567" width="9.140625" style="100"/>
    <col min="13568" max="13568" width="16.5703125" style="100" customWidth="1"/>
    <col min="13569" max="13569" width="17.7109375" style="100" bestFit="1" customWidth="1"/>
    <col min="13570" max="13570" width="62.140625" style="100" bestFit="1" customWidth="1"/>
    <col min="13571" max="13571" width="32.5703125" style="100" customWidth="1"/>
    <col min="13572" max="13572" width="8" style="100" bestFit="1" customWidth="1"/>
    <col min="13573" max="13574" width="8.5703125" style="100" bestFit="1" customWidth="1"/>
    <col min="13575" max="13823" width="9.140625" style="100"/>
    <col min="13824" max="13824" width="16.5703125" style="100" customWidth="1"/>
    <col min="13825" max="13825" width="17.7109375" style="100" bestFit="1" customWidth="1"/>
    <col min="13826" max="13826" width="62.140625" style="100" bestFit="1" customWidth="1"/>
    <col min="13827" max="13827" width="32.5703125" style="100" customWidth="1"/>
    <col min="13828" max="13828" width="8" style="100" bestFit="1" customWidth="1"/>
    <col min="13829" max="13830" width="8.5703125" style="100" bestFit="1" customWidth="1"/>
    <col min="13831" max="14079" width="9.140625" style="100"/>
    <col min="14080" max="14080" width="16.5703125" style="100" customWidth="1"/>
    <col min="14081" max="14081" width="17.7109375" style="100" bestFit="1" customWidth="1"/>
    <col min="14082" max="14082" width="62.140625" style="100" bestFit="1" customWidth="1"/>
    <col min="14083" max="14083" width="32.5703125" style="100" customWidth="1"/>
    <col min="14084" max="14084" width="8" style="100" bestFit="1" customWidth="1"/>
    <col min="14085" max="14086" width="8.5703125" style="100" bestFit="1" customWidth="1"/>
    <col min="14087" max="14335" width="9.140625" style="100"/>
    <col min="14336" max="14336" width="16.5703125" style="100" customWidth="1"/>
    <col min="14337" max="14337" width="17.7109375" style="100" bestFit="1" customWidth="1"/>
    <col min="14338" max="14338" width="62.140625" style="100" bestFit="1" customWidth="1"/>
    <col min="14339" max="14339" width="32.5703125" style="100" customWidth="1"/>
    <col min="14340" max="14340" width="8" style="100" bestFit="1" customWidth="1"/>
    <col min="14341" max="14342" width="8.5703125" style="100" bestFit="1" customWidth="1"/>
    <col min="14343" max="14591" width="9.140625" style="100"/>
    <col min="14592" max="14592" width="16.5703125" style="100" customWidth="1"/>
    <col min="14593" max="14593" width="17.7109375" style="100" bestFit="1" customWidth="1"/>
    <col min="14594" max="14594" width="62.140625" style="100" bestFit="1" customWidth="1"/>
    <col min="14595" max="14595" width="32.5703125" style="100" customWidth="1"/>
    <col min="14596" max="14596" width="8" style="100" bestFit="1" customWidth="1"/>
    <col min="14597" max="14598" width="8.5703125" style="100" bestFit="1" customWidth="1"/>
    <col min="14599" max="14847" width="9.140625" style="100"/>
    <col min="14848" max="14848" width="16.5703125" style="100" customWidth="1"/>
    <col min="14849" max="14849" width="17.7109375" style="100" bestFit="1" customWidth="1"/>
    <col min="14850" max="14850" width="62.140625" style="100" bestFit="1" customWidth="1"/>
    <col min="14851" max="14851" width="32.5703125" style="100" customWidth="1"/>
    <col min="14852" max="14852" width="8" style="100" bestFit="1" customWidth="1"/>
    <col min="14853" max="14854" width="8.5703125" style="100" bestFit="1" customWidth="1"/>
    <col min="14855" max="15103" width="9.140625" style="100"/>
    <col min="15104" max="15104" width="16.5703125" style="100" customWidth="1"/>
    <col min="15105" max="15105" width="17.7109375" style="100" bestFit="1" customWidth="1"/>
    <col min="15106" max="15106" width="62.140625" style="100" bestFit="1" customWidth="1"/>
    <col min="15107" max="15107" width="32.5703125" style="100" customWidth="1"/>
    <col min="15108" max="15108" width="8" style="100" bestFit="1" customWidth="1"/>
    <col min="15109" max="15110" width="8.5703125" style="100" bestFit="1" customWidth="1"/>
    <col min="15111" max="15359" width="9.140625" style="100"/>
    <col min="15360" max="15360" width="16.5703125" style="100" customWidth="1"/>
    <col min="15361" max="15361" width="17.7109375" style="100" bestFit="1" customWidth="1"/>
    <col min="15362" max="15362" width="62.140625" style="100" bestFit="1" customWidth="1"/>
    <col min="15363" max="15363" width="32.5703125" style="100" customWidth="1"/>
    <col min="15364" max="15364" width="8" style="100" bestFit="1" customWidth="1"/>
    <col min="15365" max="15366" width="8.5703125" style="100" bestFit="1" customWidth="1"/>
    <col min="15367" max="15615" width="9.140625" style="100"/>
    <col min="15616" max="15616" width="16.5703125" style="100" customWidth="1"/>
    <col min="15617" max="15617" width="17.7109375" style="100" bestFit="1" customWidth="1"/>
    <col min="15618" max="15618" width="62.140625" style="100" bestFit="1" customWidth="1"/>
    <col min="15619" max="15619" width="32.5703125" style="100" customWidth="1"/>
    <col min="15620" max="15620" width="8" style="100" bestFit="1" customWidth="1"/>
    <col min="15621" max="15622" width="8.5703125" style="100" bestFit="1" customWidth="1"/>
    <col min="15623" max="15871" width="9.140625" style="100"/>
    <col min="15872" max="15872" width="16.5703125" style="100" customWidth="1"/>
    <col min="15873" max="15873" width="17.7109375" style="100" bestFit="1" customWidth="1"/>
    <col min="15874" max="15874" width="62.140625" style="100" bestFit="1" customWidth="1"/>
    <col min="15875" max="15875" width="32.5703125" style="100" customWidth="1"/>
    <col min="15876" max="15876" width="8" style="100" bestFit="1" customWidth="1"/>
    <col min="15877" max="15878" width="8.5703125" style="100" bestFit="1" customWidth="1"/>
    <col min="15879" max="16127" width="9.140625" style="100"/>
    <col min="16128" max="16128" width="16.5703125" style="100" customWidth="1"/>
    <col min="16129" max="16129" width="17.7109375" style="100" bestFit="1" customWidth="1"/>
    <col min="16130" max="16130" width="62.140625" style="100" bestFit="1" customWidth="1"/>
    <col min="16131" max="16131" width="32.5703125" style="100" customWidth="1"/>
    <col min="16132" max="16132" width="8" style="100" bestFit="1" customWidth="1"/>
    <col min="16133" max="16134" width="8.5703125" style="100" bestFit="1" customWidth="1"/>
    <col min="16135" max="16384" width="9.140625" style="100"/>
  </cols>
  <sheetData>
    <row r="1" spans="1:123" s="221" customFormat="1" x14ac:dyDescent="0.2">
      <c r="A1" s="1" t="s">
        <v>1265</v>
      </c>
      <c r="F1" s="222"/>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row>
    <row r="2" spans="1:123" s="221" customFormat="1" x14ac:dyDescent="0.2">
      <c r="A2" s="1" t="s">
        <v>600</v>
      </c>
      <c r="F2" s="222"/>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row>
    <row r="3" spans="1:123" s="206" customFormat="1" x14ac:dyDescent="0.2">
      <c r="A3" s="153" t="s">
        <v>2</v>
      </c>
      <c r="B3" s="153" t="s">
        <v>3</v>
      </c>
      <c r="C3" s="153" t="s">
        <v>4</v>
      </c>
      <c r="D3" s="153" t="s">
        <v>5</v>
      </c>
      <c r="E3" s="153" t="s">
        <v>6</v>
      </c>
      <c r="F3" s="194" t="s">
        <v>1480</v>
      </c>
    </row>
    <row r="4" spans="1:123" s="206" customFormat="1" x14ac:dyDescent="0.2">
      <c r="A4" s="226"/>
      <c r="B4" s="145"/>
      <c r="C4" s="145"/>
      <c r="D4" s="145"/>
      <c r="E4" s="145"/>
      <c r="F4" s="376"/>
    </row>
    <row r="5" spans="1:123" s="145" customFormat="1" ht="11.25" x14ac:dyDescent="0.2">
      <c r="A5" s="196" t="s">
        <v>1639</v>
      </c>
      <c r="B5" s="196"/>
      <c r="C5" s="196"/>
      <c r="D5" s="196"/>
      <c r="E5" s="196"/>
      <c r="F5" s="377"/>
    </row>
    <row r="6" spans="1:123" s="145" customFormat="1" ht="11.25" x14ac:dyDescent="0.2">
      <c r="A6" s="135"/>
      <c r="B6" s="153"/>
      <c r="C6" s="153"/>
      <c r="D6" s="153"/>
      <c r="E6" s="153"/>
      <c r="F6" s="378"/>
    </row>
    <row r="7" spans="1:123" x14ac:dyDescent="0.2">
      <c r="A7" s="198" t="s">
        <v>1640</v>
      </c>
      <c r="B7" s="198"/>
      <c r="C7" s="198"/>
      <c r="D7" s="198"/>
      <c r="E7" s="198"/>
      <c r="F7" s="338"/>
    </row>
    <row r="8" spans="1:123" s="145" customFormat="1" ht="11.25" x14ac:dyDescent="0.2">
      <c r="A8" s="232"/>
      <c r="B8" s="140" t="s">
        <v>1641</v>
      </c>
      <c r="C8" s="140" t="s">
        <v>1642</v>
      </c>
      <c r="D8" s="140" t="s">
        <v>151</v>
      </c>
      <c r="E8" s="38" t="s">
        <v>51</v>
      </c>
      <c r="F8" s="379">
        <v>9.7798400000000019</v>
      </c>
    </row>
    <row r="9" spans="1:123" s="145" customFormat="1" ht="11.25" x14ac:dyDescent="0.2">
      <c r="A9" s="232"/>
      <c r="B9" s="140" t="s">
        <v>1643</v>
      </c>
      <c r="C9" s="140" t="s">
        <v>1644</v>
      </c>
      <c r="D9" s="140" t="s">
        <v>151</v>
      </c>
      <c r="E9" s="38" t="s">
        <v>51</v>
      </c>
      <c r="F9" s="379">
        <v>7.9296000000000006</v>
      </c>
    </row>
    <row r="10" spans="1:123" s="145" customFormat="1" ht="11.25" x14ac:dyDescent="0.2">
      <c r="A10" s="232"/>
      <c r="B10" s="140" t="s">
        <v>1645</v>
      </c>
      <c r="C10" s="140" t="s">
        <v>1646</v>
      </c>
      <c r="D10" s="140" t="s">
        <v>151</v>
      </c>
      <c r="E10" s="38" t="s">
        <v>51</v>
      </c>
      <c r="F10" s="379">
        <v>6.6080000000000005</v>
      </c>
    </row>
    <row r="11" spans="1:123" s="145" customFormat="1" ht="11.25" x14ac:dyDescent="0.2">
      <c r="A11" s="232"/>
      <c r="B11" s="140" t="s">
        <v>1647</v>
      </c>
      <c r="C11" s="140" t="s">
        <v>1648</v>
      </c>
      <c r="D11" s="140" t="s">
        <v>151</v>
      </c>
      <c r="E11" s="38" t="s">
        <v>51</v>
      </c>
      <c r="F11" s="379">
        <v>5.2864000000000004</v>
      </c>
    </row>
    <row r="12" spans="1:123" s="145" customFormat="1" ht="11.25" x14ac:dyDescent="0.2">
      <c r="A12" s="232"/>
      <c r="B12" s="140" t="s">
        <v>1649</v>
      </c>
      <c r="C12" s="140" t="s">
        <v>1650</v>
      </c>
      <c r="D12" s="140" t="s">
        <v>151</v>
      </c>
      <c r="E12" s="38" t="s">
        <v>51</v>
      </c>
      <c r="F12" s="379">
        <v>4.4934399999999997</v>
      </c>
    </row>
    <row r="13" spans="1:123" s="145" customFormat="1" ht="11.25" x14ac:dyDescent="0.2">
      <c r="A13" s="232"/>
      <c r="B13" s="140" t="s">
        <v>1651</v>
      </c>
      <c r="C13" s="140" t="s">
        <v>1652</v>
      </c>
      <c r="D13" s="140" t="s">
        <v>151</v>
      </c>
      <c r="E13" s="38" t="s">
        <v>51</v>
      </c>
      <c r="F13" s="379">
        <v>3.5683200000000004</v>
      </c>
    </row>
    <row r="14" spans="1:123" s="145" customFormat="1" ht="11.25" x14ac:dyDescent="0.2">
      <c r="A14" s="232"/>
      <c r="B14" s="140" t="s">
        <v>1653</v>
      </c>
      <c r="C14" s="140" t="s">
        <v>1654</v>
      </c>
      <c r="D14" s="140" t="s">
        <v>151</v>
      </c>
      <c r="E14" s="38" t="s">
        <v>51</v>
      </c>
      <c r="F14" s="379">
        <v>2.77536</v>
      </c>
    </row>
    <row r="15" spans="1:123" s="145" customFormat="1" ht="11.25" x14ac:dyDescent="0.2">
      <c r="A15" s="232"/>
      <c r="B15" s="140" t="s">
        <v>1655</v>
      </c>
      <c r="C15" s="140" t="s">
        <v>1656</v>
      </c>
      <c r="D15" s="140" t="s">
        <v>151</v>
      </c>
      <c r="E15" s="38" t="s">
        <v>51</v>
      </c>
      <c r="F15" s="379">
        <v>2.2467199999999998</v>
      </c>
    </row>
    <row r="16" spans="1:123" s="145" customFormat="1" ht="11.25" x14ac:dyDescent="0.2">
      <c r="A16" s="232"/>
      <c r="B16" s="140" t="s">
        <v>1657</v>
      </c>
      <c r="C16" s="140" t="s">
        <v>1658</v>
      </c>
      <c r="D16" s="140" t="s">
        <v>151</v>
      </c>
      <c r="E16" s="38" t="s">
        <v>51</v>
      </c>
      <c r="F16" s="380">
        <v>1.7709440000000001</v>
      </c>
    </row>
    <row r="17" spans="1:10" s="145" customFormat="1" ht="11.25" x14ac:dyDescent="0.2">
      <c r="A17" s="232"/>
      <c r="B17" s="140" t="s">
        <v>1659</v>
      </c>
      <c r="C17" s="140" t="s">
        <v>1660</v>
      </c>
      <c r="D17" s="140" t="s">
        <v>151</v>
      </c>
      <c r="E17" s="38" t="s">
        <v>51</v>
      </c>
      <c r="F17" s="379">
        <v>1.3216000000000001</v>
      </c>
    </row>
    <row r="18" spans="1:10" s="145" customFormat="1" ht="11.25" x14ac:dyDescent="0.2">
      <c r="A18" s="232"/>
      <c r="B18" s="140" t="s">
        <v>1661</v>
      </c>
      <c r="C18" s="140" t="s">
        <v>1662</v>
      </c>
      <c r="D18" s="140" t="s">
        <v>151</v>
      </c>
      <c r="E18" s="38" t="s">
        <v>51</v>
      </c>
      <c r="F18" s="379">
        <v>0.92511999999999994</v>
      </c>
    </row>
    <row r="19" spans="1:10" s="145" customFormat="1" ht="11.25" x14ac:dyDescent="0.2">
      <c r="F19" s="376" t="s">
        <v>1863</v>
      </c>
    </row>
    <row r="20" spans="1:10" s="383" customFormat="1" x14ac:dyDescent="0.2">
      <c r="A20" s="135"/>
      <c r="B20" s="38" t="s">
        <v>1663</v>
      </c>
      <c r="C20" s="38" t="s">
        <v>1664</v>
      </c>
      <c r="D20" s="140" t="s">
        <v>151</v>
      </c>
      <c r="E20" s="117" t="s">
        <v>1665</v>
      </c>
      <c r="F20" s="379">
        <v>4.22912</v>
      </c>
      <c r="G20" s="381"/>
      <c r="H20" s="379"/>
      <c r="I20" s="382"/>
      <c r="J20" s="382"/>
    </row>
    <row r="21" spans="1:10" s="383" customFormat="1" x14ac:dyDescent="0.2">
      <c r="A21" s="135"/>
      <c r="B21" s="38" t="s">
        <v>1666</v>
      </c>
      <c r="C21" s="38" t="s">
        <v>1667</v>
      </c>
      <c r="D21" s="140" t="s">
        <v>151</v>
      </c>
      <c r="E21" s="117" t="s">
        <v>1665</v>
      </c>
      <c r="F21" s="379">
        <v>3.4229440000000002</v>
      </c>
      <c r="G21" s="381"/>
      <c r="H21" s="379"/>
      <c r="I21" s="382"/>
      <c r="J21" s="382"/>
    </row>
    <row r="22" spans="1:10" s="383" customFormat="1" x14ac:dyDescent="0.2">
      <c r="A22" s="135"/>
      <c r="B22" s="38" t="s">
        <v>1668</v>
      </c>
      <c r="C22" s="38" t="s">
        <v>1669</v>
      </c>
      <c r="D22" s="140" t="s">
        <v>151</v>
      </c>
      <c r="E22" s="117" t="s">
        <v>1665</v>
      </c>
      <c r="F22" s="379">
        <v>2.8546560000000003</v>
      </c>
      <c r="G22" s="381"/>
      <c r="H22" s="379"/>
      <c r="I22" s="382"/>
      <c r="J22" s="382"/>
    </row>
    <row r="23" spans="1:10" s="383" customFormat="1" x14ac:dyDescent="0.2">
      <c r="A23" s="135"/>
      <c r="B23" s="38" t="s">
        <v>1670</v>
      </c>
      <c r="C23" s="38" t="s">
        <v>1671</v>
      </c>
      <c r="D23" s="140" t="s">
        <v>151</v>
      </c>
      <c r="E23" s="117" t="s">
        <v>1665</v>
      </c>
      <c r="F23" s="379">
        <v>2.286368</v>
      </c>
      <c r="G23" s="381"/>
      <c r="H23" s="379"/>
      <c r="I23" s="382"/>
      <c r="J23" s="382"/>
    </row>
    <row r="24" spans="1:10" s="223" customFormat="1" x14ac:dyDescent="0.2">
      <c r="A24" s="135"/>
      <c r="B24" s="38" t="s">
        <v>1672</v>
      </c>
      <c r="C24" s="38" t="s">
        <v>1673</v>
      </c>
      <c r="D24" s="140" t="s">
        <v>151</v>
      </c>
      <c r="E24" s="117" t="s">
        <v>1665</v>
      </c>
      <c r="F24" s="379">
        <v>1.942752</v>
      </c>
      <c r="G24" s="381"/>
      <c r="H24" s="379"/>
      <c r="I24" s="382"/>
      <c r="J24" s="382"/>
    </row>
    <row r="25" spans="1:10" s="223" customFormat="1" x14ac:dyDescent="0.2">
      <c r="A25" s="135"/>
      <c r="B25" s="38" t="s">
        <v>1674</v>
      </c>
      <c r="C25" s="38" t="s">
        <v>1675</v>
      </c>
      <c r="D25" s="140" t="s">
        <v>151</v>
      </c>
      <c r="E25" s="117" t="s">
        <v>1665</v>
      </c>
      <c r="F25" s="379">
        <v>1.5462719999999999</v>
      </c>
      <c r="G25" s="381"/>
      <c r="H25" s="379"/>
      <c r="I25" s="382"/>
      <c r="J25" s="382"/>
    </row>
    <row r="26" spans="1:10" s="223" customFormat="1" x14ac:dyDescent="0.2">
      <c r="A26" s="135"/>
      <c r="B26" s="38" t="s">
        <v>1676</v>
      </c>
      <c r="C26" s="38" t="s">
        <v>1677</v>
      </c>
      <c r="D26" s="140" t="s">
        <v>151</v>
      </c>
      <c r="E26" s="117" t="s">
        <v>1665</v>
      </c>
      <c r="F26" s="379">
        <v>1.2026560000000002</v>
      </c>
      <c r="G26" s="381"/>
      <c r="H26" s="379"/>
      <c r="I26" s="382"/>
      <c r="J26" s="382"/>
    </row>
    <row r="27" spans="1:10" s="223" customFormat="1" x14ac:dyDescent="0.2">
      <c r="A27" s="135"/>
      <c r="B27" s="38" t="s">
        <v>1678</v>
      </c>
      <c r="C27" s="38" t="s">
        <v>1679</v>
      </c>
      <c r="D27" s="140" t="s">
        <v>151</v>
      </c>
      <c r="E27" s="117" t="s">
        <v>1665</v>
      </c>
      <c r="F27" s="379">
        <v>0.96476800000000007</v>
      </c>
      <c r="G27" s="381"/>
      <c r="H27" s="380"/>
      <c r="I27" s="382"/>
      <c r="J27" s="382"/>
    </row>
    <row r="28" spans="1:10" s="223" customFormat="1" x14ac:dyDescent="0.2">
      <c r="A28" s="135"/>
      <c r="B28" s="39" t="s">
        <v>1680</v>
      </c>
      <c r="C28" s="39" t="s">
        <v>1681</v>
      </c>
      <c r="D28" s="140" t="s">
        <v>151</v>
      </c>
      <c r="E28" s="117" t="s">
        <v>1665</v>
      </c>
      <c r="F28" s="380">
        <v>0.76652799999999999</v>
      </c>
      <c r="G28" s="381"/>
      <c r="H28" s="384"/>
      <c r="I28" s="382"/>
      <c r="J28" s="382"/>
    </row>
    <row r="29" spans="1:10" s="223" customFormat="1" x14ac:dyDescent="0.2">
      <c r="A29" s="135"/>
      <c r="B29" s="38" t="s">
        <v>1682</v>
      </c>
      <c r="C29" s="38" t="s">
        <v>1683</v>
      </c>
      <c r="D29" s="140" t="s">
        <v>151</v>
      </c>
      <c r="E29" s="117" t="s">
        <v>1665</v>
      </c>
      <c r="F29" s="379">
        <v>0.56828800000000002</v>
      </c>
      <c r="G29" s="381"/>
      <c r="H29" s="379"/>
      <c r="I29" s="382"/>
      <c r="J29" s="382"/>
    </row>
    <row r="30" spans="1:10" s="223" customFormat="1" x14ac:dyDescent="0.2">
      <c r="A30" s="135"/>
      <c r="B30" s="38" t="s">
        <v>1684</v>
      </c>
      <c r="C30" s="38" t="s">
        <v>1685</v>
      </c>
      <c r="D30" s="140" t="s">
        <v>151</v>
      </c>
      <c r="E30" s="117" t="s">
        <v>1665</v>
      </c>
      <c r="F30" s="379">
        <v>0.39648</v>
      </c>
      <c r="G30" s="381"/>
      <c r="H30" s="379"/>
      <c r="I30" s="382"/>
      <c r="J30" s="382"/>
    </row>
    <row r="31" spans="1:10" s="145" customFormat="1" ht="11.25" x14ac:dyDescent="0.2">
      <c r="F31" s="376"/>
    </row>
    <row r="32" spans="1:10" x14ac:dyDescent="0.2">
      <c r="A32" s="198" t="s">
        <v>1686</v>
      </c>
      <c r="B32" s="198"/>
      <c r="C32" s="198"/>
      <c r="D32" s="198"/>
      <c r="E32" s="198"/>
      <c r="F32" s="338"/>
    </row>
    <row r="33" spans="1:10" s="145" customFormat="1" ht="11.25" x14ac:dyDescent="0.2">
      <c r="A33" s="232"/>
      <c r="B33" s="140" t="s">
        <v>1687</v>
      </c>
      <c r="C33" s="140" t="s">
        <v>1688</v>
      </c>
      <c r="D33" s="140" t="s">
        <v>151</v>
      </c>
      <c r="E33" s="38" t="s">
        <v>51</v>
      </c>
      <c r="F33" s="379">
        <v>5.8150400000000007</v>
      </c>
    </row>
    <row r="34" spans="1:10" s="145" customFormat="1" ht="11.25" x14ac:dyDescent="0.2">
      <c r="A34" s="232"/>
      <c r="B34" s="140" t="s">
        <v>1689</v>
      </c>
      <c r="C34" s="140" t="s">
        <v>1690</v>
      </c>
      <c r="D34" s="140" t="s">
        <v>151</v>
      </c>
      <c r="E34" s="38" t="s">
        <v>51</v>
      </c>
      <c r="F34" s="379">
        <v>4.7577600000000011</v>
      </c>
    </row>
    <row r="35" spans="1:10" s="145" customFormat="1" ht="11.25" x14ac:dyDescent="0.2">
      <c r="A35" s="232"/>
      <c r="B35" s="140" t="s">
        <v>1691</v>
      </c>
      <c r="C35" s="140" t="s">
        <v>1692</v>
      </c>
      <c r="D35" s="140" t="s">
        <v>151</v>
      </c>
      <c r="E35" s="38" t="s">
        <v>51</v>
      </c>
      <c r="F35" s="379">
        <v>3.9648000000000003</v>
      </c>
    </row>
    <row r="36" spans="1:10" s="145" customFormat="1" ht="11.25" x14ac:dyDescent="0.2">
      <c r="A36" s="232"/>
      <c r="B36" s="140" t="s">
        <v>1693</v>
      </c>
      <c r="C36" s="140" t="s">
        <v>1694</v>
      </c>
      <c r="D36" s="140" t="s">
        <v>151</v>
      </c>
      <c r="E36" s="38" t="s">
        <v>51</v>
      </c>
      <c r="F36" s="379">
        <v>3.17184</v>
      </c>
    </row>
    <row r="37" spans="1:10" s="145" customFormat="1" ht="11.25" x14ac:dyDescent="0.2">
      <c r="A37" s="232"/>
      <c r="B37" s="140" t="s">
        <v>1695</v>
      </c>
      <c r="C37" s="140" t="s">
        <v>1696</v>
      </c>
      <c r="D37" s="140" t="s">
        <v>151</v>
      </c>
      <c r="E37" s="38" t="s">
        <v>51</v>
      </c>
      <c r="F37" s="379">
        <v>2.6432000000000002</v>
      </c>
    </row>
    <row r="38" spans="1:10" s="145" customFormat="1" ht="11.25" x14ac:dyDescent="0.2">
      <c r="A38" s="232"/>
      <c r="B38" s="140" t="s">
        <v>1697</v>
      </c>
      <c r="C38" s="140" t="s">
        <v>1698</v>
      </c>
      <c r="D38" s="140" t="s">
        <v>151</v>
      </c>
      <c r="E38" s="38" t="s">
        <v>51</v>
      </c>
      <c r="F38" s="379">
        <v>2.11456</v>
      </c>
    </row>
    <row r="39" spans="1:10" s="145" customFormat="1" ht="11.25" x14ac:dyDescent="0.2">
      <c r="A39" s="232"/>
      <c r="B39" s="140" t="s">
        <v>1699</v>
      </c>
      <c r="C39" s="140" t="s">
        <v>1700</v>
      </c>
      <c r="D39" s="140" t="s">
        <v>151</v>
      </c>
      <c r="E39" s="38" t="s">
        <v>51</v>
      </c>
      <c r="F39" s="379">
        <v>1.58592</v>
      </c>
    </row>
    <row r="40" spans="1:10" s="145" customFormat="1" ht="11.25" x14ac:dyDescent="0.2">
      <c r="A40" s="232"/>
      <c r="B40" s="140" t="s">
        <v>1701</v>
      </c>
      <c r="C40" s="140" t="s">
        <v>1702</v>
      </c>
      <c r="D40" s="140" t="s">
        <v>151</v>
      </c>
      <c r="E40" s="38" t="s">
        <v>51</v>
      </c>
      <c r="F40" s="379">
        <v>1.3216000000000001</v>
      </c>
    </row>
    <row r="41" spans="1:10" s="145" customFormat="1" ht="11.25" x14ac:dyDescent="0.2">
      <c r="A41" s="232"/>
      <c r="B41" s="140" t="s">
        <v>1703</v>
      </c>
      <c r="C41" s="140" t="s">
        <v>1704</v>
      </c>
      <c r="D41" s="140" t="s">
        <v>151</v>
      </c>
      <c r="E41" s="38" t="s">
        <v>51</v>
      </c>
      <c r="F41" s="379">
        <v>1.05728</v>
      </c>
    </row>
    <row r="42" spans="1:10" s="145" customFormat="1" ht="11.25" x14ac:dyDescent="0.2">
      <c r="A42" s="232"/>
      <c r="B42" s="140" t="s">
        <v>1705</v>
      </c>
      <c r="C42" s="140" t="s">
        <v>1706</v>
      </c>
      <c r="D42" s="140" t="s">
        <v>151</v>
      </c>
      <c r="E42" s="38" t="s">
        <v>51</v>
      </c>
      <c r="F42" s="379">
        <v>0.79296</v>
      </c>
    </row>
    <row r="43" spans="1:10" s="145" customFormat="1" ht="11.25" x14ac:dyDescent="0.2">
      <c r="A43" s="232"/>
      <c r="B43" s="140" t="s">
        <v>1707</v>
      </c>
      <c r="C43" s="140" t="s">
        <v>1708</v>
      </c>
      <c r="D43" s="140" t="s">
        <v>151</v>
      </c>
      <c r="E43" s="38" t="s">
        <v>51</v>
      </c>
      <c r="F43" s="379">
        <v>0.52864</v>
      </c>
    </row>
    <row r="44" spans="1:10" s="145" customFormat="1" ht="11.25" x14ac:dyDescent="0.2">
      <c r="F44" s="376" t="s">
        <v>1863</v>
      </c>
    </row>
    <row r="45" spans="1:10" s="223" customFormat="1" x14ac:dyDescent="0.2">
      <c r="A45" s="135"/>
      <c r="B45" s="38" t="s">
        <v>1709</v>
      </c>
      <c r="C45" s="38" t="s">
        <v>1710</v>
      </c>
      <c r="D45" s="140" t="s">
        <v>151</v>
      </c>
      <c r="E45" s="385" t="s">
        <v>51</v>
      </c>
      <c r="F45" s="379">
        <v>2.5110399999999999</v>
      </c>
      <c r="G45" s="381"/>
      <c r="H45" s="379"/>
      <c r="I45" s="382"/>
      <c r="J45" s="382"/>
    </row>
    <row r="46" spans="1:10" s="223" customFormat="1" x14ac:dyDescent="0.2">
      <c r="A46" s="135"/>
      <c r="B46" s="38" t="s">
        <v>1711</v>
      </c>
      <c r="C46" s="38" t="s">
        <v>1712</v>
      </c>
      <c r="D46" s="140" t="s">
        <v>151</v>
      </c>
      <c r="E46" s="385" t="s">
        <v>51</v>
      </c>
      <c r="F46" s="379">
        <v>2.0616960000000004</v>
      </c>
      <c r="G46" s="381"/>
      <c r="H46" s="379"/>
      <c r="I46" s="382"/>
      <c r="J46" s="382"/>
    </row>
    <row r="47" spans="1:10" s="223" customFormat="1" x14ac:dyDescent="0.2">
      <c r="A47" s="135"/>
      <c r="B47" s="38" t="s">
        <v>1713</v>
      </c>
      <c r="C47" s="38" t="s">
        <v>1714</v>
      </c>
      <c r="D47" s="140" t="s">
        <v>151</v>
      </c>
      <c r="E47" s="385" t="s">
        <v>51</v>
      </c>
      <c r="F47" s="379">
        <v>1.7180800000000001</v>
      </c>
      <c r="G47" s="381"/>
      <c r="H47" s="379"/>
      <c r="I47" s="382"/>
      <c r="J47" s="382"/>
    </row>
    <row r="48" spans="1:10" s="223" customFormat="1" x14ac:dyDescent="0.2">
      <c r="A48" s="135"/>
      <c r="B48" s="38" t="s">
        <v>1715</v>
      </c>
      <c r="C48" s="38" t="s">
        <v>1716</v>
      </c>
      <c r="D48" s="140" t="s">
        <v>151</v>
      </c>
      <c r="E48" s="385" t="s">
        <v>51</v>
      </c>
      <c r="F48" s="379">
        <v>1.3744639999999999</v>
      </c>
      <c r="G48" s="381"/>
      <c r="H48" s="379"/>
      <c r="I48" s="382"/>
      <c r="J48" s="382"/>
    </row>
    <row r="49" spans="1:10" s="223" customFormat="1" x14ac:dyDescent="0.2">
      <c r="A49" s="135"/>
      <c r="B49" s="38" t="s">
        <v>1717</v>
      </c>
      <c r="C49" s="38" t="s">
        <v>1718</v>
      </c>
      <c r="D49" s="140" t="s">
        <v>151</v>
      </c>
      <c r="E49" s="385" t="s">
        <v>51</v>
      </c>
      <c r="F49" s="379">
        <v>1.136576</v>
      </c>
      <c r="G49" s="381"/>
      <c r="H49" s="379"/>
      <c r="I49" s="382"/>
      <c r="J49" s="382"/>
    </row>
    <row r="50" spans="1:10" s="223" customFormat="1" x14ac:dyDescent="0.2">
      <c r="A50" s="135"/>
      <c r="B50" s="38" t="s">
        <v>1719</v>
      </c>
      <c r="C50" s="38" t="s">
        <v>1720</v>
      </c>
      <c r="D50" s="140" t="s">
        <v>151</v>
      </c>
      <c r="E50" s="385" t="s">
        <v>51</v>
      </c>
      <c r="F50" s="379">
        <v>0.91190400000000005</v>
      </c>
      <c r="G50" s="381"/>
      <c r="H50" s="379"/>
      <c r="I50" s="382"/>
      <c r="J50" s="382"/>
    </row>
    <row r="51" spans="1:10" s="223" customFormat="1" x14ac:dyDescent="0.2">
      <c r="A51" s="135"/>
      <c r="B51" s="38" t="s">
        <v>1721</v>
      </c>
      <c r="C51" s="38" t="s">
        <v>1722</v>
      </c>
      <c r="D51" s="140" t="s">
        <v>151</v>
      </c>
      <c r="E51" s="385" t="s">
        <v>51</v>
      </c>
      <c r="F51" s="379">
        <v>0.68723199999999995</v>
      </c>
      <c r="G51" s="381"/>
      <c r="H51" s="379"/>
      <c r="I51" s="382"/>
      <c r="J51" s="382"/>
    </row>
    <row r="52" spans="1:10" s="223" customFormat="1" x14ac:dyDescent="0.2">
      <c r="A52" s="135"/>
      <c r="B52" s="38" t="s">
        <v>1723</v>
      </c>
      <c r="C52" s="38" t="s">
        <v>1724</v>
      </c>
      <c r="D52" s="140" t="s">
        <v>151</v>
      </c>
      <c r="E52" s="385" t="s">
        <v>51</v>
      </c>
      <c r="F52" s="379">
        <v>0.56828800000000002</v>
      </c>
      <c r="G52" s="381"/>
      <c r="H52" s="379"/>
      <c r="I52" s="382"/>
      <c r="J52" s="382"/>
    </row>
    <row r="53" spans="1:10" s="223" customFormat="1" x14ac:dyDescent="0.2">
      <c r="A53" s="135"/>
      <c r="B53" s="38" t="s">
        <v>1725</v>
      </c>
      <c r="C53" s="38" t="s">
        <v>1726</v>
      </c>
      <c r="D53" s="140" t="s">
        <v>151</v>
      </c>
      <c r="E53" s="385" t="s">
        <v>51</v>
      </c>
      <c r="F53" s="380">
        <v>0.46255999999999997</v>
      </c>
      <c r="G53" s="381"/>
      <c r="H53" s="379"/>
      <c r="I53" s="382"/>
      <c r="J53" s="382"/>
    </row>
    <row r="54" spans="1:10" s="223" customFormat="1" x14ac:dyDescent="0.2">
      <c r="A54" s="135"/>
      <c r="B54" s="38" t="s">
        <v>1727</v>
      </c>
      <c r="C54" s="38" t="s">
        <v>1728</v>
      </c>
      <c r="D54" s="140" t="s">
        <v>151</v>
      </c>
      <c r="E54" s="385" t="s">
        <v>51</v>
      </c>
      <c r="F54" s="379">
        <v>0.34361599999999998</v>
      </c>
      <c r="G54" s="381"/>
      <c r="H54" s="379"/>
      <c r="I54" s="382"/>
      <c r="J54" s="382"/>
    </row>
    <row r="55" spans="1:10" s="223" customFormat="1" x14ac:dyDescent="0.2">
      <c r="A55" s="135"/>
      <c r="B55" s="38" t="s">
        <v>1729</v>
      </c>
      <c r="C55" s="38" t="s">
        <v>1730</v>
      </c>
      <c r="D55" s="140" t="s">
        <v>151</v>
      </c>
      <c r="E55" s="385" t="s">
        <v>51</v>
      </c>
      <c r="F55" s="379">
        <v>0.22467200000000004</v>
      </c>
      <c r="G55" s="381"/>
      <c r="H55" s="380"/>
      <c r="I55" s="382"/>
      <c r="J55" s="382"/>
    </row>
    <row r="56" spans="1:10" s="145" customFormat="1" ht="11.25" x14ac:dyDescent="0.2">
      <c r="F56" s="376"/>
    </row>
    <row r="57" spans="1:10" s="39" customFormat="1" ht="11.25" x14ac:dyDescent="0.2">
      <c r="A57" s="196"/>
      <c r="B57" s="197"/>
      <c r="C57" s="197"/>
      <c r="D57" s="197"/>
      <c r="E57" s="250"/>
      <c r="F57" s="25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G1" sqref="G1:G1048576"/>
    </sheetView>
  </sheetViews>
  <sheetFormatPr defaultColWidth="17.85546875" defaultRowHeight="11.25" x14ac:dyDescent="0.2"/>
  <cols>
    <col min="1" max="1" width="47.7109375" style="38" bestFit="1" customWidth="1"/>
    <col min="2" max="2" width="24" style="38" customWidth="1"/>
    <col min="3" max="3" width="43.28515625" style="38" bestFit="1" customWidth="1"/>
    <col min="4" max="4" width="11.28515625" style="38" bestFit="1" customWidth="1"/>
    <col min="5" max="5" width="10.85546875" style="38" bestFit="1" customWidth="1"/>
    <col min="6" max="6" width="13.7109375" style="119" bestFit="1" customWidth="1"/>
    <col min="7" max="7" width="8.28515625" style="445" customWidth="1"/>
    <col min="8" max="253" width="17.85546875" style="38"/>
    <col min="254" max="254" width="53.140625" style="38" customWidth="1"/>
    <col min="255" max="255" width="24" style="38" customWidth="1"/>
    <col min="256" max="256" width="43.28515625" style="38" bestFit="1" customWidth="1"/>
    <col min="257" max="257" width="30.5703125" style="38" bestFit="1" customWidth="1"/>
    <col min="258" max="258" width="16" style="38" bestFit="1" customWidth="1"/>
    <col min="259" max="259" width="13.7109375" style="38" bestFit="1" customWidth="1"/>
    <col min="260" max="260" width="10" style="38" bestFit="1" customWidth="1"/>
    <col min="261" max="261" width="8.28515625" style="38" bestFit="1" customWidth="1"/>
    <col min="262" max="262" width="11.42578125" style="38" bestFit="1" customWidth="1"/>
    <col min="263" max="263" width="14.140625" style="38" bestFit="1" customWidth="1"/>
    <col min="264" max="509" width="17.85546875" style="38"/>
    <col min="510" max="510" width="53.140625" style="38" customWidth="1"/>
    <col min="511" max="511" width="24" style="38" customWidth="1"/>
    <col min="512" max="512" width="43.28515625" style="38" bestFit="1" customWidth="1"/>
    <col min="513" max="513" width="30.5703125" style="38" bestFit="1" customWidth="1"/>
    <col min="514" max="514" width="16" style="38" bestFit="1" customWidth="1"/>
    <col min="515" max="515" width="13.7109375" style="38" bestFit="1" customWidth="1"/>
    <col min="516" max="516" width="10" style="38" bestFit="1" customWidth="1"/>
    <col min="517" max="517" width="8.28515625" style="38" bestFit="1" customWidth="1"/>
    <col min="518" max="518" width="11.42578125" style="38" bestFit="1" customWidth="1"/>
    <col min="519" max="519" width="14.140625" style="38" bestFit="1" customWidth="1"/>
    <col min="520" max="765" width="17.85546875" style="38"/>
    <col min="766" max="766" width="53.140625" style="38" customWidth="1"/>
    <col min="767" max="767" width="24" style="38" customWidth="1"/>
    <col min="768" max="768" width="43.28515625" style="38" bestFit="1" customWidth="1"/>
    <col min="769" max="769" width="30.5703125" style="38" bestFit="1" customWidth="1"/>
    <col min="770" max="770" width="16" style="38" bestFit="1" customWidth="1"/>
    <col min="771" max="771" width="13.7109375" style="38" bestFit="1" customWidth="1"/>
    <col min="772" max="772" width="10" style="38" bestFit="1" customWidth="1"/>
    <col min="773" max="773" width="8.28515625" style="38" bestFit="1" customWidth="1"/>
    <col min="774" max="774" width="11.42578125" style="38" bestFit="1" customWidth="1"/>
    <col min="775" max="775" width="14.140625" style="38" bestFit="1" customWidth="1"/>
    <col min="776" max="1021" width="17.85546875" style="38"/>
    <col min="1022" max="1022" width="53.140625" style="38" customWidth="1"/>
    <col min="1023" max="1023" width="24" style="38" customWidth="1"/>
    <col min="1024" max="1024" width="43.28515625" style="38" bestFit="1" customWidth="1"/>
    <col min="1025" max="1025" width="30.5703125" style="38" bestFit="1" customWidth="1"/>
    <col min="1026" max="1026" width="16" style="38" bestFit="1" customWidth="1"/>
    <col min="1027" max="1027" width="13.7109375" style="38" bestFit="1" customWidth="1"/>
    <col min="1028" max="1028" width="10" style="38" bestFit="1" customWidth="1"/>
    <col min="1029" max="1029" width="8.28515625" style="38" bestFit="1" customWidth="1"/>
    <col min="1030" max="1030" width="11.42578125" style="38" bestFit="1" customWidth="1"/>
    <col min="1031" max="1031" width="14.140625" style="38" bestFit="1" customWidth="1"/>
    <col min="1032" max="1277" width="17.85546875" style="38"/>
    <col min="1278" max="1278" width="53.140625" style="38" customWidth="1"/>
    <col min="1279" max="1279" width="24" style="38" customWidth="1"/>
    <col min="1280" max="1280" width="43.28515625" style="38" bestFit="1" customWidth="1"/>
    <col min="1281" max="1281" width="30.5703125" style="38" bestFit="1" customWidth="1"/>
    <col min="1282" max="1282" width="16" style="38" bestFit="1" customWidth="1"/>
    <col min="1283" max="1283" width="13.7109375" style="38" bestFit="1" customWidth="1"/>
    <col min="1284" max="1284" width="10" style="38" bestFit="1" customWidth="1"/>
    <col min="1285" max="1285" width="8.28515625" style="38" bestFit="1" customWidth="1"/>
    <col min="1286" max="1286" width="11.42578125" style="38" bestFit="1" customWidth="1"/>
    <col min="1287" max="1287" width="14.140625" style="38" bestFit="1" customWidth="1"/>
    <col min="1288" max="1533" width="17.85546875" style="38"/>
    <col min="1534" max="1534" width="53.140625" style="38" customWidth="1"/>
    <col min="1535" max="1535" width="24" style="38" customWidth="1"/>
    <col min="1536" max="1536" width="43.28515625" style="38" bestFit="1" customWidth="1"/>
    <col min="1537" max="1537" width="30.5703125" style="38" bestFit="1" customWidth="1"/>
    <col min="1538" max="1538" width="16" style="38" bestFit="1" customWidth="1"/>
    <col min="1539" max="1539" width="13.7109375" style="38" bestFit="1" customWidth="1"/>
    <col min="1540" max="1540" width="10" style="38" bestFit="1" customWidth="1"/>
    <col min="1541" max="1541" width="8.28515625" style="38" bestFit="1" customWidth="1"/>
    <col min="1542" max="1542" width="11.42578125" style="38" bestFit="1" customWidth="1"/>
    <col min="1543" max="1543" width="14.140625" style="38" bestFit="1" customWidth="1"/>
    <col min="1544" max="1789" width="17.85546875" style="38"/>
    <col min="1790" max="1790" width="53.140625" style="38" customWidth="1"/>
    <col min="1791" max="1791" width="24" style="38" customWidth="1"/>
    <col min="1792" max="1792" width="43.28515625" style="38" bestFit="1" customWidth="1"/>
    <col min="1793" max="1793" width="30.5703125" style="38" bestFit="1" customWidth="1"/>
    <col min="1794" max="1794" width="16" style="38" bestFit="1" customWidth="1"/>
    <col min="1795" max="1795" width="13.7109375" style="38" bestFit="1" customWidth="1"/>
    <col min="1796" max="1796" width="10" style="38" bestFit="1" customWidth="1"/>
    <col min="1797" max="1797" width="8.28515625" style="38" bestFit="1" customWidth="1"/>
    <col min="1798" max="1798" width="11.42578125" style="38" bestFit="1" customWidth="1"/>
    <col min="1799" max="1799" width="14.140625" style="38" bestFit="1" customWidth="1"/>
    <col min="1800" max="2045" width="17.85546875" style="38"/>
    <col min="2046" max="2046" width="53.140625" style="38" customWidth="1"/>
    <col min="2047" max="2047" width="24" style="38" customWidth="1"/>
    <col min="2048" max="2048" width="43.28515625" style="38" bestFit="1" customWidth="1"/>
    <col min="2049" max="2049" width="30.5703125" style="38" bestFit="1" customWidth="1"/>
    <col min="2050" max="2050" width="16" style="38" bestFit="1" customWidth="1"/>
    <col min="2051" max="2051" width="13.7109375" style="38" bestFit="1" customWidth="1"/>
    <col min="2052" max="2052" width="10" style="38" bestFit="1" customWidth="1"/>
    <col min="2053" max="2053" width="8.28515625" style="38" bestFit="1" customWidth="1"/>
    <col min="2054" max="2054" width="11.42578125" style="38" bestFit="1" customWidth="1"/>
    <col min="2055" max="2055" width="14.140625" style="38" bestFit="1" customWidth="1"/>
    <col min="2056" max="2301" width="17.85546875" style="38"/>
    <col min="2302" max="2302" width="53.140625" style="38" customWidth="1"/>
    <col min="2303" max="2303" width="24" style="38" customWidth="1"/>
    <col min="2304" max="2304" width="43.28515625" style="38" bestFit="1" customWidth="1"/>
    <col min="2305" max="2305" width="30.5703125" style="38" bestFit="1" customWidth="1"/>
    <col min="2306" max="2306" width="16" style="38" bestFit="1" customWidth="1"/>
    <col min="2307" max="2307" width="13.7109375" style="38" bestFit="1" customWidth="1"/>
    <col min="2308" max="2308" width="10" style="38" bestFit="1" customWidth="1"/>
    <col min="2309" max="2309" width="8.28515625" style="38" bestFit="1" customWidth="1"/>
    <col min="2310" max="2310" width="11.42578125" style="38" bestFit="1" customWidth="1"/>
    <col min="2311" max="2311" width="14.140625" style="38" bestFit="1" customWidth="1"/>
    <col min="2312" max="2557" width="17.85546875" style="38"/>
    <col min="2558" max="2558" width="53.140625" style="38" customWidth="1"/>
    <col min="2559" max="2559" width="24" style="38" customWidth="1"/>
    <col min="2560" max="2560" width="43.28515625" style="38" bestFit="1" customWidth="1"/>
    <col min="2561" max="2561" width="30.5703125" style="38" bestFit="1" customWidth="1"/>
    <col min="2562" max="2562" width="16" style="38" bestFit="1" customWidth="1"/>
    <col min="2563" max="2563" width="13.7109375" style="38" bestFit="1" customWidth="1"/>
    <col min="2564" max="2564" width="10" style="38" bestFit="1" customWidth="1"/>
    <col min="2565" max="2565" width="8.28515625" style="38" bestFit="1" customWidth="1"/>
    <col min="2566" max="2566" width="11.42578125" style="38" bestFit="1" customWidth="1"/>
    <col min="2567" max="2567" width="14.140625" style="38" bestFit="1" customWidth="1"/>
    <col min="2568" max="2813" width="17.85546875" style="38"/>
    <col min="2814" max="2814" width="53.140625" style="38" customWidth="1"/>
    <col min="2815" max="2815" width="24" style="38" customWidth="1"/>
    <col min="2816" max="2816" width="43.28515625" style="38" bestFit="1" customWidth="1"/>
    <col min="2817" max="2817" width="30.5703125" style="38" bestFit="1" customWidth="1"/>
    <col min="2818" max="2818" width="16" style="38" bestFit="1" customWidth="1"/>
    <col min="2819" max="2819" width="13.7109375" style="38" bestFit="1" customWidth="1"/>
    <col min="2820" max="2820" width="10" style="38" bestFit="1" customWidth="1"/>
    <col min="2821" max="2821" width="8.28515625" style="38" bestFit="1" customWidth="1"/>
    <col min="2822" max="2822" width="11.42578125" style="38" bestFit="1" customWidth="1"/>
    <col min="2823" max="2823" width="14.140625" style="38" bestFit="1" customWidth="1"/>
    <col min="2824" max="3069" width="17.85546875" style="38"/>
    <col min="3070" max="3070" width="53.140625" style="38" customWidth="1"/>
    <col min="3071" max="3071" width="24" style="38" customWidth="1"/>
    <col min="3072" max="3072" width="43.28515625" style="38" bestFit="1" customWidth="1"/>
    <col min="3073" max="3073" width="30.5703125" style="38" bestFit="1" customWidth="1"/>
    <col min="3074" max="3074" width="16" style="38" bestFit="1" customWidth="1"/>
    <col min="3075" max="3075" width="13.7109375" style="38" bestFit="1" customWidth="1"/>
    <col min="3076" max="3076" width="10" style="38" bestFit="1" customWidth="1"/>
    <col min="3077" max="3077" width="8.28515625" style="38" bestFit="1" customWidth="1"/>
    <col min="3078" max="3078" width="11.42578125" style="38" bestFit="1" customWidth="1"/>
    <col min="3079" max="3079" width="14.140625" style="38" bestFit="1" customWidth="1"/>
    <col min="3080" max="3325" width="17.85546875" style="38"/>
    <col min="3326" max="3326" width="53.140625" style="38" customWidth="1"/>
    <col min="3327" max="3327" width="24" style="38" customWidth="1"/>
    <col min="3328" max="3328" width="43.28515625" style="38" bestFit="1" customWidth="1"/>
    <col min="3329" max="3329" width="30.5703125" style="38" bestFit="1" customWidth="1"/>
    <col min="3330" max="3330" width="16" style="38" bestFit="1" customWidth="1"/>
    <col min="3331" max="3331" width="13.7109375" style="38" bestFit="1" customWidth="1"/>
    <col min="3332" max="3332" width="10" style="38" bestFit="1" customWidth="1"/>
    <col min="3333" max="3333" width="8.28515625" style="38" bestFit="1" customWidth="1"/>
    <col min="3334" max="3334" width="11.42578125" style="38" bestFit="1" customWidth="1"/>
    <col min="3335" max="3335" width="14.140625" style="38" bestFit="1" customWidth="1"/>
    <col min="3336" max="3581" width="17.85546875" style="38"/>
    <col min="3582" max="3582" width="53.140625" style="38" customWidth="1"/>
    <col min="3583" max="3583" width="24" style="38" customWidth="1"/>
    <col min="3584" max="3584" width="43.28515625" style="38" bestFit="1" customWidth="1"/>
    <col min="3585" max="3585" width="30.5703125" style="38" bestFit="1" customWidth="1"/>
    <col min="3586" max="3586" width="16" style="38" bestFit="1" customWidth="1"/>
    <col min="3587" max="3587" width="13.7109375" style="38" bestFit="1" customWidth="1"/>
    <col min="3588" max="3588" width="10" style="38" bestFit="1" customWidth="1"/>
    <col min="3589" max="3589" width="8.28515625" style="38" bestFit="1" customWidth="1"/>
    <col min="3590" max="3590" width="11.42578125" style="38" bestFit="1" customWidth="1"/>
    <col min="3591" max="3591" width="14.140625" style="38" bestFit="1" customWidth="1"/>
    <col min="3592" max="3837" width="17.85546875" style="38"/>
    <col min="3838" max="3838" width="53.140625" style="38" customWidth="1"/>
    <col min="3839" max="3839" width="24" style="38" customWidth="1"/>
    <col min="3840" max="3840" width="43.28515625" style="38" bestFit="1" customWidth="1"/>
    <col min="3841" max="3841" width="30.5703125" style="38" bestFit="1" customWidth="1"/>
    <col min="3842" max="3842" width="16" style="38" bestFit="1" customWidth="1"/>
    <col min="3843" max="3843" width="13.7109375" style="38" bestFit="1" customWidth="1"/>
    <col min="3844" max="3844" width="10" style="38" bestFit="1" customWidth="1"/>
    <col min="3845" max="3845" width="8.28515625" style="38" bestFit="1" customWidth="1"/>
    <col min="3846" max="3846" width="11.42578125" style="38" bestFit="1" customWidth="1"/>
    <col min="3847" max="3847" width="14.140625" style="38" bestFit="1" customWidth="1"/>
    <col min="3848" max="4093" width="17.85546875" style="38"/>
    <col min="4094" max="4094" width="53.140625" style="38" customWidth="1"/>
    <col min="4095" max="4095" width="24" style="38" customWidth="1"/>
    <col min="4096" max="4096" width="43.28515625" style="38" bestFit="1" customWidth="1"/>
    <col min="4097" max="4097" width="30.5703125" style="38" bestFit="1" customWidth="1"/>
    <col min="4098" max="4098" width="16" style="38" bestFit="1" customWidth="1"/>
    <col min="4099" max="4099" width="13.7109375" style="38" bestFit="1" customWidth="1"/>
    <col min="4100" max="4100" width="10" style="38" bestFit="1" customWidth="1"/>
    <col min="4101" max="4101" width="8.28515625" style="38" bestFit="1" customWidth="1"/>
    <col min="4102" max="4102" width="11.42578125" style="38" bestFit="1" customWidth="1"/>
    <col min="4103" max="4103" width="14.140625" style="38" bestFit="1" customWidth="1"/>
    <col min="4104" max="4349" width="17.85546875" style="38"/>
    <col min="4350" max="4350" width="53.140625" style="38" customWidth="1"/>
    <col min="4351" max="4351" width="24" style="38" customWidth="1"/>
    <col min="4352" max="4352" width="43.28515625" style="38" bestFit="1" customWidth="1"/>
    <col min="4353" max="4353" width="30.5703125" style="38" bestFit="1" customWidth="1"/>
    <col min="4354" max="4354" width="16" style="38" bestFit="1" customWidth="1"/>
    <col min="4355" max="4355" width="13.7109375" style="38" bestFit="1" customWidth="1"/>
    <col min="4356" max="4356" width="10" style="38" bestFit="1" customWidth="1"/>
    <col min="4357" max="4357" width="8.28515625" style="38" bestFit="1" customWidth="1"/>
    <col min="4358" max="4358" width="11.42578125" style="38" bestFit="1" customWidth="1"/>
    <col min="4359" max="4359" width="14.140625" style="38" bestFit="1" customWidth="1"/>
    <col min="4360" max="4605" width="17.85546875" style="38"/>
    <col min="4606" max="4606" width="53.140625" style="38" customWidth="1"/>
    <col min="4607" max="4607" width="24" style="38" customWidth="1"/>
    <col min="4608" max="4608" width="43.28515625" style="38" bestFit="1" customWidth="1"/>
    <col min="4609" max="4609" width="30.5703125" style="38" bestFit="1" customWidth="1"/>
    <col min="4610" max="4610" width="16" style="38" bestFit="1" customWidth="1"/>
    <col min="4611" max="4611" width="13.7109375" style="38" bestFit="1" customWidth="1"/>
    <col min="4612" max="4612" width="10" style="38" bestFit="1" customWidth="1"/>
    <col min="4613" max="4613" width="8.28515625" style="38" bestFit="1" customWidth="1"/>
    <col min="4614" max="4614" width="11.42578125" style="38" bestFit="1" customWidth="1"/>
    <col min="4615" max="4615" width="14.140625" style="38" bestFit="1" customWidth="1"/>
    <col min="4616" max="4861" width="17.85546875" style="38"/>
    <col min="4862" max="4862" width="53.140625" style="38" customWidth="1"/>
    <col min="4863" max="4863" width="24" style="38" customWidth="1"/>
    <col min="4864" max="4864" width="43.28515625" style="38" bestFit="1" customWidth="1"/>
    <col min="4865" max="4865" width="30.5703125" style="38" bestFit="1" customWidth="1"/>
    <col min="4866" max="4866" width="16" style="38" bestFit="1" customWidth="1"/>
    <col min="4867" max="4867" width="13.7109375" style="38" bestFit="1" customWidth="1"/>
    <col min="4868" max="4868" width="10" style="38" bestFit="1" customWidth="1"/>
    <col min="4869" max="4869" width="8.28515625" style="38" bestFit="1" customWidth="1"/>
    <col min="4870" max="4870" width="11.42578125" style="38" bestFit="1" customWidth="1"/>
    <col min="4871" max="4871" width="14.140625" style="38" bestFit="1" customWidth="1"/>
    <col min="4872" max="5117" width="17.85546875" style="38"/>
    <col min="5118" max="5118" width="53.140625" style="38" customWidth="1"/>
    <col min="5119" max="5119" width="24" style="38" customWidth="1"/>
    <col min="5120" max="5120" width="43.28515625" style="38" bestFit="1" customWidth="1"/>
    <col min="5121" max="5121" width="30.5703125" style="38" bestFit="1" customWidth="1"/>
    <col min="5122" max="5122" width="16" style="38" bestFit="1" customWidth="1"/>
    <col min="5123" max="5123" width="13.7109375" style="38" bestFit="1" customWidth="1"/>
    <col min="5124" max="5124" width="10" style="38" bestFit="1" customWidth="1"/>
    <col min="5125" max="5125" width="8.28515625" style="38" bestFit="1" customWidth="1"/>
    <col min="5126" max="5126" width="11.42578125" style="38" bestFit="1" customWidth="1"/>
    <col min="5127" max="5127" width="14.140625" style="38" bestFit="1" customWidth="1"/>
    <col min="5128" max="5373" width="17.85546875" style="38"/>
    <col min="5374" max="5374" width="53.140625" style="38" customWidth="1"/>
    <col min="5375" max="5375" width="24" style="38" customWidth="1"/>
    <col min="5376" max="5376" width="43.28515625" style="38" bestFit="1" customWidth="1"/>
    <col min="5377" max="5377" width="30.5703125" style="38" bestFit="1" customWidth="1"/>
    <col min="5378" max="5378" width="16" style="38" bestFit="1" customWidth="1"/>
    <col min="5379" max="5379" width="13.7109375" style="38" bestFit="1" customWidth="1"/>
    <col min="5380" max="5380" width="10" style="38" bestFit="1" customWidth="1"/>
    <col min="5381" max="5381" width="8.28515625" style="38" bestFit="1" customWidth="1"/>
    <col min="5382" max="5382" width="11.42578125" style="38" bestFit="1" customWidth="1"/>
    <col min="5383" max="5383" width="14.140625" style="38" bestFit="1" customWidth="1"/>
    <col min="5384" max="5629" width="17.85546875" style="38"/>
    <col min="5630" max="5630" width="53.140625" style="38" customWidth="1"/>
    <col min="5631" max="5631" width="24" style="38" customWidth="1"/>
    <col min="5632" max="5632" width="43.28515625" style="38" bestFit="1" customWidth="1"/>
    <col min="5633" max="5633" width="30.5703125" style="38" bestFit="1" customWidth="1"/>
    <col min="5634" max="5634" width="16" style="38" bestFit="1" customWidth="1"/>
    <col min="5635" max="5635" width="13.7109375" style="38" bestFit="1" customWidth="1"/>
    <col min="5636" max="5636" width="10" style="38" bestFit="1" customWidth="1"/>
    <col min="5637" max="5637" width="8.28515625" style="38" bestFit="1" customWidth="1"/>
    <col min="5638" max="5638" width="11.42578125" style="38" bestFit="1" customWidth="1"/>
    <col min="5639" max="5639" width="14.140625" style="38" bestFit="1" customWidth="1"/>
    <col min="5640" max="5885" width="17.85546875" style="38"/>
    <col min="5886" max="5886" width="53.140625" style="38" customWidth="1"/>
    <col min="5887" max="5887" width="24" style="38" customWidth="1"/>
    <col min="5888" max="5888" width="43.28515625" style="38" bestFit="1" customWidth="1"/>
    <col min="5889" max="5889" width="30.5703125" style="38" bestFit="1" customWidth="1"/>
    <col min="5890" max="5890" width="16" style="38" bestFit="1" customWidth="1"/>
    <col min="5891" max="5891" width="13.7109375" style="38" bestFit="1" customWidth="1"/>
    <col min="5892" max="5892" width="10" style="38" bestFit="1" customWidth="1"/>
    <col min="5893" max="5893" width="8.28515625" style="38" bestFit="1" customWidth="1"/>
    <col min="5894" max="5894" width="11.42578125" style="38" bestFit="1" customWidth="1"/>
    <col min="5895" max="5895" width="14.140625" style="38" bestFit="1" customWidth="1"/>
    <col min="5896" max="6141" width="17.85546875" style="38"/>
    <col min="6142" max="6142" width="53.140625" style="38" customWidth="1"/>
    <col min="6143" max="6143" width="24" style="38" customWidth="1"/>
    <col min="6144" max="6144" width="43.28515625" style="38" bestFit="1" customWidth="1"/>
    <col min="6145" max="6145" width="30.5703125" style="38" bestFit="1" customWidth="1"/>
    <col min="6146" max="6146" width="16" style="38" bestFit="1" customWidth="1"/>
    <col min="6147" max="6147" width="13.7109375" style="38" bestFit="1" customWidth="1"/>
    <col min="6148" max="6148" width="10" style="38" bestFit="1" customWidth="1"/>
    <col min="6149" max="6149" width="8.28515625" style="38" bestFit="1" customWidth="1"/>
    <col min="6150" max="6150" width="11.42578125" style="38" bestFit="1" customWidth="1"/>
    <col min="6151" max="6151" width="14.140625" style="38" bestFit="1" customWidth="1"/>
    <col min="6152" max="6397" width="17.85546875" style="38"/>
    <col min="6398" max="6398" width="53.140625" style="38" customWidth="1"/>
    <col min="6399" max="6399" width="24" style="38" customWidth="1"/>
    <col min="6400" max="6400" width="43.28515625" style="38" bestFit="1" customWidth="1"/>
    <col min="6401" max="6401" width="30.5703125" style="38" bestFit="1" customWidth="1"/>
    <col min="6402" max="6402" width="16" style="38" bestFit="1" customWidth="1"/>
    <col min="6403" max="6403" width="13.7109375" style="38" bestFit="1" customWidth="1"/>
    <col min="6404" max="6404" width="10" style="38" bestFit="1" customWidth="1"/>
    <col min="6405" max="6405" width="8.28515625" style="38" bestFit="1" customWidth="1"/>
    <col min="6406" max="6406" width="11.42578125" style="38" bestFit="1" customWidth="1"/>
    <col min="6407" max="6407" width="14.140625" style="38" bestFit="1" customWidth="1"/>
    <col min="6408" max="6653" width="17.85546875" style="38"/>
    <col min="6654" max="6654" width="53.140625" style="38" customWidth="1"/>
    <col min="6655" max="6655" width="24" style="38" customWidth="1"/>
    <col min="6656" max="6656" width="43.28515625" style="38" bestFit="1" customWidth="1"/>
    <col min="6657" max="6657" width="30.5703125" style="38" bestFit="1" customWidth="1"/>
    <col min="6658" max="6658" width="16" style="38" bestFit="1" customWidth="1"/>
    <col min="6659" max="6659" width="13.7109375" style="38" bestFit="1" customWidth="1"/>
    <col min="6660" max="6660" width="10" style="38" bestFit="1" customWidth="1"/>
    <col min="6661" max="6661" width="8.28515625" style="38" bestFit="1" customWidth="1"/>
    <col min="6662" max="6662" width="11.42578125" style="38" bestFit="1" customWidth="1"/>
    <col min="6663" max="6663" width="14.140625" style="38" bestFit="1" customWidth="1"/>
    <col min="6664" max="6909" width="17.85546875" style="38"/>
    <col min="6910" max="6910" width="53.140625" style="38" customWidth="1"/>
    <col min="6911" max="6911" width="24" style="38" customWidth="1"/>
    <col min="6912" max="6912" width="43.28515625" style="38" bestFit="1" customWidth="1"/>
    <col min="6913" max="6913" width="30.5703125" style="38" bestFit="1" customWidth="1"/>
    <col min="6914" max="6914" width="16" style="38" bestFit="1" customWidth="1"/>
    <col min="6915" max="6915" width="13.7109375" style="38" bestFit="1" customWidth="1"/>
    <col min="6916" max="6916" width="10" style="38" bestFit="1" customWidth="1"/>
    <col min="6917" max="6917" width="8.28515625" style="38" bestFit="1" customWidth="1"/>
    <col min="6918" max="6918" width="11.42578125" style="38" bestFit="1" customWidth="1"/>
    <col min="6919" max="6919" width="14.140625" style="38" bestFit="1" customWidth="1"/>
    <col min="6920" max="7165" width="17.85546875" style="38"/>
    <col min="7166" max="7166" width="53.140625" style="38" customWidth="1"/>
    <col min="7167" max="7167" width="24" style="38" customWidth="1"/>
    <col min="7168" max="7168" width="43.28515625" style="38" bestFit="1" customWidth="1"/>
    <col min="7169" max="7169" width="30.5703125" style="38" bestFit="1" customWidth="1"/>
    <col min="7170" max="7170" width="16" style="38" bestFit="1" customWidth="1"/>
    <col min="7171" max="7171" width="13.7109375" style="38" bestFit="1" customWidth="1"/>
    <col min="7172" max="7172" width="10" style="38" bestFit="1" customWidth="1"/>
    <col min="7173" max="7173" width="8.28515625" style="38" bestFit="1" customWidth="1"/>
    <col min="7174" max="7174" width="11.42578125" style="38" bestFit="1" customWidth="1"/>
    <col min="7175" max="7175" width="14.140625" style="38" bestFit="1" customWidth="1"/>
    <col min="7176" max="7421" width="17.85546875" style="38"/>
    <col min="7422" max="7422" width="53.140625" style="38" customWidth="1"/>
    <col min="7423" max="7423" width="24" style="38" customWidth="1"/>
    <col min="7424" max="7424" width="43.28515625" style="38" bestFit="1" customWidth="1"/>
    <col min="7425" max="7425" width="30.5703125" style="38" bestFit="1" customWidth="1"/>
    <col min="7426" max="7426" width="16" style="38" bestFit="1" customWidth="1"/>
    <col min="7427" max="7427" width="13.7109375" style="38" bestFit="1" customWidth="1"/>
    <col min="7428" max="7428" width="10" style="38" bestFit="1" customWidth="1"/>
    <col min="7429" max="7429" width="8.28515625" style="38" bestFit="1" customWidth="1"/>
    <col min="7430" max="7430" width="11.42578125" style="38" bestFit="1" customWidth="1"/>
    <col min="7431" max="7431" width="14.140625" style="38" bestFit="1" customWidth="1"/>
    <col min="7432" max="7677" width="17.85546875" style="38"/>
    <col min="7678" max="7678" width="53.140625" style="38" customWidth="1"/>
    <col min="7679" max="7679" width="24" style="38" customWidth="1"/>
    <col min="7680" max="7680" width="43.28515625" style="38" bestFit="1" customWidth="1"/>
    <col min="7681" max="7681" width="30.5703125" style="38" bestFit="1" customWidth="1"/>
    <col min="7682" max="7682" width="16" style="38" bestFit="1" customWidth="1"/>
    <col min="7683" max="7683" width="13.7109375" style="38" bestFit="1" customWidth="1"/>
    <col min="7684" max="7684" width="10" style="38" bestFit="1" customWidth="1"/>
    <col min="7685" max="7685" width="8.28515625" style="38" bestFit="1" customWidth="1"/>
    <col min="7686" max="7686" width="11.42578125" style="38" bestFit="1" customWidth="1"/>
    <col min="7687" max="7687" width="14.140625" style="38" bestFit="1" customWidth="1"/>
    <col min="7688" max="7933" width="17.85546875" style="38"/>
    <col min="7934" max="7934" width="53.140625" style="38" customWidth="1"/>
    <col min="7935" max="7935" width="24" style="38" customWidth="1"/>
    <col min="7936" max="7936" width="43.28515625" style="38" bestFit="1" customWidth="1"/>
    <col min="7937" max="7937" width="30.5703125" style="38" bestFit="1" customWidth="1"/>
    <col min="7938" max="7938" width="16" style="38" bestFit="1" customWidth="1"/>
    <col min="7939" max="7939" width="13.7109375" style="38" bestFit="1" customWidth="1"/>
    <col min="7940" max="7940" width="10" style="38" bestFit="1" customWidth="1"/>
    <col min="7941" max="7941" width="8.28515625" style="38" bestFit="1" customWidth="1"/>
    <col min="7942" max="7942" width="11.42578125" style="38" bestFit="1" customWidth="1"/>
    <col min="7943" max="7943" width="14.140625" style="38" bestFit="1" customWidth="1"/>
    <col min="7944" max="8189" width="17.85546875" style="38"/>
    <col min="8190" max="8190" width="53.140625" style="38" customWidth="1"/>
    <col min="8191" max="8191" width="24" style="38" customWidth="1"/>
    <col min="8192" max="8192" width="43.28515625" style="38" bestFit="1" customWidth="1"/>
    <col min="8193" max="8193" width="30.5703125" style="38" bestFit="1" customWidth="1"/>
    <col min="8194" max="8194" width="16" style="38" bestFit="1" customWidth="1"/>
    <col min="8195" max="8195" width="13.7109375" style="38" bestFit="1" customWidth="1"/>
    <col min="8196" max="8196" width="10" style="38" bestFit="1" customWidth="1"/>
    <col min="8197" max="8197" width="8.28515625" style="38" bestFit="1" customWidth="1"/>
    <col min="8198" max="8198" width="11.42578125" style="38" bestFit="1" customWidth="1"/>
    <col min="8199" max="8199" width="14.140625" style="38" bestFit="1" customWidth="1"/>
    <col min="8200" max="8445" width="17.85546875" style="38"/>
    <col min="8446" max="8446" width="53.140625" style="38" customWidth="1"/>
    <col min="8447" max="8447" width="24" style="38" customWidth="1"/>
    <col min="8448" max="8448" width="43.28515625" style="38" bestFit="1" customWidth="1"/>
    <col min="8449" max="8449" width="30.5703125" style="38" bestFit="1" customWidth="1"/>
    <col min="8450" max="8450" width="16" style="38" bestFit="1" customWidth="1"/>
    <col min="8451" max="8451" width="13.7109375" style="38" bestFit="1" customWidth="1"/>
    <col min="8452" max="8452" width="10" style="38" bestFit="1" customWidth="1"/>
    <col min="8453" max="8453" width="8.28515625" style="38" bestFit="1" customWidth="1"/>
    <col min="8454" max="8454" width="11.42578125" style="38" bestFit="1" customWidth="1"/>
    <col min="8455" max="8455" width="14.140625" style="38" bestFit="1" customWidth="1"/>
    <col min="8456" max="8701" width="17.85546875" style="38"/>
    <col min="8702" max="8702" width="53.140625" style="38" customWidth="1"/>
    <col min="8703" max="8703" width="24" style="38" customWidth="1"/>
    <col min="8704" max="8704" width="43.28515625" style="38" bestFit="1" customWidth="1"/>
    <col min="8705" max="8705" width="30.5703125" style="38" bestFit="1" customWidth="1"/>
    <col min="8706" max="8706" width="16" style="38" bestFit="1" customWidth="1"/>
    <col min="8707" max="8707" width="13.7109375" style="38" bestFit="1" customWidth="1"/>
    <col min="8708" max="8708" width="10" style="38" bestFit="1" customWidth="1"/>
    <col min="8709" max="8709" width="8.28515625" style="38" bestFit="1" customWidth="1"/>
    <col min="8710" max="8710" width="11.42578125" style="38" bestFit="1" customWidth="1"/>
    <col min="8711" max="8711" width="14.140625" style="38" bestFit="1" customWidth="1"/>
    <col min="8712" max="8957" width="17.85546875" style="38"/>
    <col min="8958" max="8958" width="53.140625" style="38" customWidth="1"/>
    <col min="8959" max="8959" width="24" style="38" customWidth="1"/>
    <col min="8960" max="8960" width="43.28515625" style="38" bestFit="1" customWidth="1"/>
    <col min="8961" max="8961" width="30.5703125" style="38" bestFit="1" customWidth="1"/>
    <col min="8962" max="8962" width="16" style="38" bestFit="1" customWidth="1"/>
    <col min="8963" max="8963" width="13.7109375" style="38" bestFit="1" customWidth="1"/>
    <col min="8964" max="8964" width="10" style="38" bestFit="1" customWidth="1"/>
    <col min="8965" max="8965" width="8.28515625" style="38" bestFit="1" customWidth="1"/>
    <col min="8966" max="8966" width="11.42578125" style="38" bestFit="1" customWidth="1"/>
    <col min="8967" max="8967" width="14.140625" style="38" bestFit="1" customWidth="1"/>
    <col min="8968" max="9213" width="17.85546875" style="38"/>
    <col min="9214" max="9214" width="53.140625" style="38" customWidth="1"/>
    <col min="9215" max="9215" width="24" style="38" customWidth="1"/>
    <col min="9216" max="9216" width="43.28515625" style="38" bestFit="1" customWidth="1"/>
    <col min="9217" max="9217" width="30.5703125" style="38" bestFit="1" customWidth="1"/>
    <col min="9218" max="9218" width="16" style="38" bestFit="1" customWidth="1"/>
    <col min="9219" max="9219" width="13.7109375" style="38" bestFit="1" customWidth="1"/>
    <col min="9220" max="9220" width="10" style="38" bestFit="1" customWidth="1"/>
    <col min="9221" max="9221" width="8.28515625" style="38" bestFit="1" customWidth="1"/>
    <col min="9222" max="9222" width="11.42578125" style="38" bestFit="1" customWidth="1"/>
    <col min="9223" max="9223" width="14.140625" style="38" bestFit="1" customWidth="1"/>
    <col min="9224" max="9469" width="17.85546875" style="38"/>
    <col min="9470" max="9470" width="53.140625" style="38" customWidth="1"/>
    <col min="9471" max="9471" width="24" style="38" customWidth="1"/>
    <col min="9472" max="9472" width="43.28515625" style="38" bestFit="1" customWidth="1"/>
    <col min="9473" max="9473" width="30.5703125" style="38" bestFit="1" customWidth="1"/>
    <col min="9474" max="9474" width="16" style="38" bestFit="1" customWidth="1"/>
    <col min="9475" max="9475" width="13.7109375" style="38" bestFit="1" customWidth="1"/>
    <col min="9476" max="9476" width="10" style="38" bestFit="1" customWidth="1"/>
    <col min="9477" max="9477" width="8.28515625" style="38" bestFit="1" customWidth="1"/>
    <col min="9478" max="9478" width="11.42578125" style="38" bestFit="1" customWidth="1"/>
    <col min="9479" max="9479" width="14.140625" style="38" bestFit="1" customWidth="1"/>
    <col min="9480" max="9725" width="17.85546875" style="38"/>
    <col min="9726" max="9726" width="53.140625" style="38" customWidth="1"/>
    <col min="9727" max="9727" width="24" style="38" customWidth="1"/>
    <col min="9728" max="9728" width="43.28515625" style="38" bestFit="1" customWidth="1"/>
    <col min="9729" max="9729" width="30.5703125" style="38" bestFit="1" customWidth="1"/>
    <col min="9730" max="9730" width="16" style="38" bestFit="1" customWidth="1"/>
    <col min="9731" max="9731" width="13.7109375" style="38" bestFit="1" customWidth="1"/>
    <col min="9732" max="9732" width="10" style="38" bestFit="1" customWidth="1"/>
    <col min="9733" max="9733" width="8.28515625" style="38" bestFit="1" customWidth="1"/>
    <col min="9734" max="9734" width="11.42578125" style="38" bestFit="1" customWidth="1"/>
    <col min="9735" max="9735" width="14.140625" style="38" bestFit="1" customWidth="1"/>
    <col min="9736" max="9981" width="17.85546875" style="38"/>
    <col min="9982" max="9982" width="53.140625" style="38" customWidth="1"/>
    <col min="9983" max="9983" width="24" style="38" customWidth="1"/>
    <col min="9984" max="9984" width="43.28515625" style="38" bestFit="1" customWidth="1"/>
    <col min="9985" max="9985" width="30.5703125" style="38" bestFit="1" customWidth="1"/>
    <col min="9986" max="9986" width="16" style="38" bestFit="1" customWidth="1"/>
    <col min="9987" max="9987" width="13.7109375" style="38" bestFit="1" customWidth="1"/>
    <col min="9988" max="9988" width="10" style="38" bestFit="1" customWidth="1"/>
    <col min="9989" max="9989" width="8.28515625" style="38" bestFit="1" customWidth="1"/>
    <col min="9990" max="9990" width="11.42578125" style="38" bestFit="1" customWidth="1"/>
    <col min="9991" max="9991" width="14.140625" style="38" bestFit="1" customWidth="1"/>
    <col min="9992" max="10237" width="17.85546875" style="38"/>
    <col min="10238" max="10238" width="53.140625" style="38" customWidth="1"/>
    <col min="10239" max="10239" width="24" style="38" customWidth="1"/>
    <col min="10240" max="10240" width="43.28515625" style="38" bestFit="1" customWidth="1"/>
    <col min="10241" max="10241" width="30.5703125" style="38" bestFit="1" customWidth="1"/>
    <col min="10242" max="10242" width="16" style="38" bestFit="1" customWidth="1"/>
    <col min="10243" max="10243" width="13.7109375" style="38" bestFit="1" customWidth="1"/>
    <col min="10244" max="10244" width="10" style="38" bestFit="1" customWidth="1"/>
    <col min="10245" max="10245" width="8.28515625" style="38" bestFit="1" customWidth="1"/>
    <col min="10246" max="10246" width="11.42578125" style="38" bestFit="1" customWidth="1"/>
    <col min="10247" max="10247" width="14.140625" style="38" bestFit="1" customWidth="1"/>
    <col min="10248" max="10493" width="17.85546875" style="38"/>
    <col min="10494" max="10494" width="53.140625" style="38" customWidth="1"/>
    <col min="10495" max="10495" width="24" style="38" customWidth="1"/>
    <col min="10496" max="10496" width="43.28515625" style="38" bestFit="1" customWidth="1"/>
    <col min="10497" max="10497" width="30.5703125" style="38" bestFit="1" customWidth="1"/>
    <col min="10498" max="10498" width="16" style="38" bestFit="1" customWidth="1"/>
    <col min="10499" max="10499" width="13.7109375" style="38" bestFit="1" customWidth="1"/>
    <col min="10500" max="10500" width="10" style="38" bestFit="1" customWidth="1"/>
    <col min="10501" max="10501" width="8.28515625" style="38" bestFit="1" customWidth="1"/>
    <col min="10502" max="10502" width="11.42578125" style="38" bestFit="1" customWidth="1"/>
    <col min="10503" max="10503" width="14.140625" style="38" bestFit="1" customWidth="1"/>
    <col min="10504" max="10749" width="17.85546875" style="38"/>
    <col min="10750" max="10750" width="53.140625" style="38" customWidth="1"/>
    <col min="10751" max="10751" width="24" style="38" customWidth="1"/>
    <col min="10752" max="10752" width="43.28515625" style="38" bestFit="1" customWidth="1"/>
    <col min="10753" max="10753" width="30.5703125" style="38" bestFit="1" customWidth="1"/>
    <col min="10754" max="10754" width="16" style="38" bestFit="1" customWidth="1"/>
    <col min="10755" max="10755" width="13.7109375" style="38" bestFit="1" customWidth="1"/>
    <col min="10756" max="10756" width="10" style="38" bestFit="1" customWidth="1"/>
    <col min="10757" max="10757" width="8.28515625" style="38" bestFit="1" customWidth="1"/>
    <col min="10758" max="10758" width="11.42578125" style="38" bestFit="1" customWidth="1"/>
    <col min="10759" max="10759" width="14.140625" style="38" bestFit="1" customWidth="1"/>
    <col min="10760" max="11005" width="17.85546875" style="38"/>
    <col min="11006" max="11006" width="53.140625" style="38" customWidth="1"/>
    <col min="11007" max="11007" width="24" style="38" customWidth="1"/>
    <col min="11008" max="11008" width="43.28515625" style="38" bestFit="1" customWidth="1"/>
    <col min="11009" max="11009" width="30.5703125" style="38" bestFit="1" customWidth="1"/>
    <col min="11010" max="11010" width="16" style="38" bestFit="1" customWidth="1"/>
    <col min="11011" max="11011" width="13.7109375" style="38" bestFit="1" customWidth="1"/>
    <col min="11012" max="11012" width="10" style="38" bestFit="1" customWidth="1"/>
    <col min="11013" max="11013" width="8.28515625" style="38" bestFit="1" customWidth="1"/>
    <col min="11014" max="11014" width="11.42578125" style="38" bestFit="1" customWidth="1"/>
    <col min="11015" max="11015" width="14.140625" style="38" bestFit="1" customWidth="1"/>
    <col min="11016" max="11261" width="17.85546875" style="38"/>
    <col min="11262" max="11262" width="53.140625" style="38" customWidth="1"/>
    <col min="11263" max="11263" width="24" style="38" customWidth="1"/>
    <col min="11264" max="11264" width="43.28515625" style="38" bestFit="1" customWidth="1"/>
    <col min="11265" max="11265" width="30.5703125" style="38" bestFit="1" customWidth="1"/>
    <col min="11266" max="11266" width="16" style="38" bestFit="1" customWidth="1"/>
    <col min="11267" max="11267" width="13.7109375" style="38" bestFit="1" customWidth="1"/>
    <col min="11268" max="11268" width="10" style="38" bestFit="1" customWidth="1"/>
    <col min="11269" max="11269" width="8.28515625" style="38" bestFit="1" customWidth="1"/>
    <col min="11270" max="11270" width="11.42578125" style="38" bestFit="1" customWidth="1"/>
    <col min="11271" max="11271" width="14.140625" style="38" bestFit="1" customWidth="1"/>
    <col min="11272" max="11517" width="17.85546875" style="38"/>
    <col min="11518" max="11518" width="53.140625" style="38" customWidth="1"/>
    <col min="11519" max="11519" width="24" style="38" customWidth="1"/>
    <col min="11520" max="11520" width="43.28515625" style="38" bestFit="1" customWidth="1"/>
    <col min="11521" max="11521" width="30.5703125" style="38" bestFit="1" customWidth="1"/>
    <col min="11522" max="11522" width="16" style="38" bestFit="1" customWidth="1"/>
    <col min="11523" max="11523" width="13.7109375" style="38" bestFit="1" customWidth="1"/>
    <col min="11524" max="11524" width="10" style="38" bestFit="1" customWidth="1"/>
    <col min="11525" max="11525" width="8.28515625" style="38" bestFit="1" customWidth="1"/>
    <col min="11526" max="11526" width="11.42578125" style="38" bestFit="1" customWidth="1"/>
    <col min="11527" max="11527" width="14.140625" style="38" bestFit="1" customWidth="1"/>
    <col min="11528" max="11773" width="17.85546875" style="38"/>
    <col min="11774" max="11774" width="53.140625" style="38" customWidth="1"/>
    <col min="11775" max="11775" width="24" style="38" customWidth="1"/>
    <col min="11776" max="11776" width="43.28515625" style="38" bestFit="1" customWidth="1"/>
    <col min="11777" max="11777" width="30.5703125" style="38" bestFit="1" customWidth="1"/>
    <col min="11778" max="11778" width="16" style="38" bestFit="1" customWidth="1"/>
    <col min="11779" max="11779" width="13.7109375" style="38" bestFit="1" customWidth="1"/>
    <col min="11780" max="11780" width="10" style="38" bestFit="1" customWidth="1"/>
    <col min="11781" max="11781" width="8.28515625" style="38" bestFit="1" customWidth="1"/>
    <col min="11782" max="11782" width="11.42578125" style="38" bestFit="1" customWidth="1"/>
    <col min="11783" max="11783" width="14.140625" style="38" bestFit="1" customWidth="1"/>
    <col min="11784" max="12029" width="17.85546875" style="38"/>
    <col min="12030" max="12030" width="53.140625" style="38" customWidth="1"/>
    <col min="12031" max="12031" width="24" style="38" customWidth="1"/>
    <col min="12032" max="12032" width="43.28515625" style="38" bestFit="1" customWidth="1"/>
    <col min="12033" max="12033" width="30.5703125" style="38" bestFit="1" customWidth="1"/>
    <col min="12034" max="12034" width="16" style="38" bestFit="1" customWidth="1"/>
    <col min="12035" max="12035" width="13.7109375" style="38" bestFit="1" customWidth="1"/>
    <col min="12036" max="12036" width="10" style="38" bestFit="1" customWidth="1"/>
    <col min="12037" max="12037" width="8.28515625" style="38" bestFit="1" customWidth="1"/>
    <col min="12038" max="12038" width="11.42578125" style="38" bestFit="1" customWidth="1"/>
    <col min="12039" max="12039" width="14.140625" style="38" bestFit="1" customWidth="1"/>
    <col min="12040" max="12285" width="17.85546875" style="38"/>
    <col min="12286" max="12286" width="53.140625" style="38" customWidth="1"/>
    <col min="12287" max="12287" width="24" style="38" customWidth="1"/>
    <col min="12288" max="12288" width="43.28515625" style="38" bestFit="1" customWidth="1"/>
    <col min="12289" max="12289" width="30.5703125" style="38" bestFit="1" customWidth="1"/>
    <col min="12290" max="12290" width="16" style="38" bestFit="1" customWidth="1"/>
    <col min="12291" max="12291" width="13.7109375" style="38" bestFit="1" customWidth="1"/>
    <col min="12292" max="12292" width="10" style="38" bestFit="1" customWidth="1"/>
    <col min="12293" max="12293" width="8.28515625" style="38" bestFit="1" customWidth="1"/>
    <col min="12294" max="12294" width="11.42578125" style="38" bestFit="1" customWidth="1"/>
    <col min="12295" max="12295" width="14.140625" style="38" bestFit="1" customWidth="1"/>
    <col min="12296" max="12541" width="17.85546875" style="38"/>
    <col min="12542" max="12542" width="53.140625" style="38" customWidth="1"/>
    <col min="12543" max="12543" width="24" style="38" customWidth="1"/>
    <col min="12544" max="12544" width="43.28515625" style="38" bestFit="1" customWidth="1"/>
    <col min="12545" max="12545" width="30.5703125" style="38" bestFit="1" customWidth="1"/>
    <col min="12546" max="12546" width="16" style="38" bestFit="1" customWidth="1"/>
    <col min="12547" max="12547" width="13.7109375" style="38" bestFit="1" customWidth="1"/>
    <col min="12548" max="12548" width="10" style="38" bestFit="1" customWidth="1"/>
    <col min="12549" max="12549" width="8.28515625" style="38" bestFit="1" customWidth="1"/>
    <col min="12550" max="12550" width="11.42578125" style="38" bestFit="1" customWidth="1"/>
    <col min="12551" max="12551" width="14.140625" style="38" bestFit="1" customWidth="1"/>
    <col min="12552" max="12797" width="17.85546875" style="38"/>
    <col min="12798" max="12798" width="53.140625" style="38" customWidth="1"/>
    <col min="12799" max="12799" width="24" style="38" customWidth="1"/>
    <col min="12800" max="12800" width="43.28515625" style="38" bestFit="1" customWidth="1"/>
    <col min="12801" max="12801" width="30.5703125" style="38" bestFit="1" customWidth="1"/>
    <col min="12802" max="12802" width="16" style="38" bestFit="1" customWidth="1"/>
    <col min="12803" max="12803" width="13.7109375" style="38" bestFit="1" customWidth="1"/>
    <col min="12804" max="12804" width="10" style="38" bestFit="1" customWidth="1"/>
    <col min="12805" max="12805" width="8.28515625" style="38" bestFit="1" customWidth="1"/>
    <col min="12806" max="12806" width="11.42578125" style="38" bestFit="1" customWidth="1"/>
    <col min="12807" max="12807" width="14.140625" style="38" bestFit="1" customWidth="1"/>
    <col min="12808" max="13053" width="17.85546875" style="38"/>
    <col min="13054" max="13054" width="53.140625" style="38" customWidth="1"/>
    <col min="13055" max="13055" width="24" style="38" customWidth="1"/>
    <col min="13056" max="13056" width="43.28515625" style="38" bestFit="1" customWidth="1"/>
    <col min="13057" max="13057" width="30.5703125" style="38" bestFit="1" customWidth="1"/>
    <col min="13058" max="13058" width="16" style="38" bestFit="1" customWidth="1"/>
    <col min="13059" max="13059" width="13.7109375" style="38" bestFit="1" customWidth="1"/>
    <col min="13060" max="13060" width="10" style="38" bestFit="1" customWidth="1"/>
    <col min="13061" max="13061" width="8.28515625" style="38" bestFit="1" customWidth="1"/>
    <col min="13062" max="13062" width="11.42578125" style="38" bestFit="1" customWidth="1"/>
    <col min="13063" max="13063" width="14.140625" style="38" bestFit="1" customWidth="1"/>
    <col min="13064" max="13309" width="17.85546875" style="38"/>
    <col min="13310" max="13310" width="53.140625" style="38" customWidth="1"/>
    <col min="13311" max="13311" width="24" style="38" customWidth="1"/>
    <col min="13312" max="13312" width="43.28515625" style="38" bestFit="1" customWidth="1"/>
    <col min="13313" max="13313" width="30.5703125" style="38" bestFit="1" customWidth="1"/>
    <col min="13314" max="13314" width="16" style="38" bestFit="1" customWidth="1"/>
    <col min="13315" max="13315" width="13.7109375" style="38" bestFit="1" customWidth="1"/>
    <col min="13316" max="13316" width="10" style="38" bestFit="1" customWidth="1"/>
    <col min="13317" max="13317" width="8.28515625" style="38" bestFit="1" customWidth="1"/>
    <col min="13318" max="13318" width="11.42578125" style="38" bestFit="1" customWidth="1"/>
    <col min="13319" max="13319" width="14.140625" style="38" bestFit="1" customWidth="1"/>
    <col min="13320" max="13565" width="17.85546875" style="38"/>
    <col min="13566" max="13566" width="53.140625" style="38" customWidth="1"/>
    <col min="13567" max="13567" width="24" style="38" customWidth="1"/>
    <col min="13568" max="13568" width="43.28515625" style="38" bestFit="1" customWidth="1"/>
    <col min="13569" max="13569" width="30.5703125" style="38" bestFit="1" customWidth="1"/>
    <col min="13570" max="13570" width="16" style="38" bestFit="1" customWidth="1"/>
    <col min="13571" max="13571" width="13.7109375" style="38" bestFit="1" customWidth="1"/>
    <col min="13572" max="13572" width="10" style="38" bestFit="1" customWidth="1"/>
    <col min="13573" max="13573" width="8.28515625" style="38" bestFit="1" customWidth="1"/>
    <col min="13574" max="13574" width="11.42578125" style="38" bestFit="1" customWidth="1"/>
    <col min="13575" max="13575" width="14.140625" style="38" bestFit="1" customWidth="1"/>
    <col min="13576" max="13821" width="17.85546875" style="38"/>
    <col min="13822" max="13822" width="53.140625" style="38" customWidth="1"/>
    <col min="13823" max="13823" width="24" style="38" customWidth="1"/>
    <col min="13824" max="13824" width="43.28515625" style="38" bestFit="1" customWidth="1"/>
    <col min="13825" max="13825" width="30.5703125" style="38" bestFit="1" customWidth="1"/>
    <col min="13826" max="13826" width="16" style="38" bestFit="1" customWidth="1"/>
    <col min="13827" max="13827" width="13.7109375" style="38" bestFit="1" customWidth="1"/>
    <col min="13828" max="13828" width="10" style="38" bestFit="1" customWidth="1"/>
    <col min="13829" max="13829" width="8.28515625" style="38" bestFit="1" customWidth="1"/>
    <col min="13830" max="13830" width="11.42578125" style="38" bestFit="1" customWidth="1"/>
    <col min="13831" max="13831" width="14.140625" style="38" bestFit="1" customWidth="1"/>
    <col min="13832" max="14077" width="17.85546875" style="38"/>
    <col min="14078" max="14078" width="53.140625" style="38" customWidth="1"/>
    <col min="14079" max="14079" width="24" style="38" customWidth="1"/>
    <col min="14080" max="14080" width="43.28515625" style="38" bestFit="1" customWidth="1"/>
    <col min="14081" max="14081" width="30.5703125" style="38" bestFit="1" customWidth="1"/>
    <col min="14082" max="14082" width="16" style="38" bestFit="1" customWidth="1"/>
    <col min="14083" max="14083" width="13.7109375" style="38" bestFit="1" customWidth="1"/>
    <col min="14084" max="14084" width="10" style="38" bestFit="1" customWidth="1"/>
    <col min="14085" max="14085" width="8.28515625" style="38" bestFit="1" customWidth="1"/>
    <col min="14086" max="14086" width="11.42578125" style="38" bestFit="1" customWidth="1"/>
    <col min="14087" max="14087" width="14.140625" style="38" bestFit="1" customWidth="1"/>
    <col min="14088" max="14333" width="17.85546875" style="38"/>
    <col min="14334" max="14334" width="53.140625" style="38" customWidth="1"/>
    <col min="14335" max="14335" width="24" style="38" customWidth="1"/>
    <col min="14336" max="14336" width="43.28515625" style="38" bestFit="1" customWidth="1"/>
    <col min="14337" max="14337" width="30.5703125" style="38" bestFit="1" customWidth="1"/>
    <col min="14338" max="14338" width="16" style="38" bestFit="1" customWidth="1"/>
    <col min="14339" max="14339" width="13.7109375" style="38" bestFit="1" customWidth="1"/>
    <col min="14340" max="14340" width="10" style="38" bestFit="1" customWidth="1"/>
    <col min="14341" max="14341" width="8.28515625" style="38" bestFit="1" customWidth="1"/>
    <col min="14342" max="14342" width="11.42578125" style="38" bestFit="1" customWidth="1"/>
    <col min="14343" max="14343" width="14.140625" style="38" bestFit="1" customWidth="1"/>
    <col min="14344" max="14589" width="17.85546875" style="38"/>
    <col min="14590" max="14590" width="53.140625" style="38" customWidth="1"/>
    <col min="14591" max="14591" width="24" style="38" customWidth="1"/>
    <col min="14592" max="14592" width="43.28515625" style="38" bestFit="1" customWidth="1"/>
    <col min="14593" max="14593" width="30.5703125" style="38" bestFit="1" customWidth="1"/>
    <col min="14594" max="14594" width="16" style="38" bestFit="1" customWidth="1"/>
    <col min="14595" max="14595" width="13.7109375" style="38" bestFit="1" customWidth="1"/>
    <col min="14596" max="14596" width="10" style="38" bestFit="1" customWidth="1"/>
    <col min="14597" max="14597" width="8.28515625" style="38" bestFit="1" customWidth="1"/>
    <col min="14598" max="14598" width="11.42578125" style="38" bestFit="1" customWidth="1"/>
    <col min="14599" max="14599" width="14.140625" style="38" bestFit="1" customWidth="1"/>
    <col min="14600" max="14845" width="17.85546875" style="38"/>
    <col min="14846" max="14846" width="53.140625" style="38" customWidth="1"/>
    <col min="14847" max="14847" width="24" style="38" customWidth="1"/>
    <col min="14848" max="14848" width="43.28515625" style="38" bestFit="1" customWidth="1"/>
    <col min="14849" max="14849" width="30.5703125" style="38" bestFit="1" customWidth="1"/>
    <col min="14850" max="14850" width="16" style="38" bestFit="1" customWidth="1"/>
    <col min="14851" max="14851" width="13.7109375" style="38" bestFit="1" customWidth="1"/>
    <col min="14852" max="14852" width="10" style="38" bestFit="1" customWidth="1"/>
    <col min="14853" max="14853" width="8.28515625" style="38" bestFit="1" customWidth="1"/>
    <col min="14854" max="14854" width="11.42578125" style="38" bestFit="1" customWidth="1"/>
    <col min="14855" max="14855" width="14.140625" style="38" bestFit="1" customWidth="1"/>
    <col min="14856" max="15101" width="17.85546875" style="38"/>
    <col min="15102" max="15102" width="53.140625" style="38" customWidth="1"/>
    <col min="15103" max="15103" width="24" style="38" customWidth="1"/>
    <col min="15104" max="15104" width="43.28515625" style="38" bestFit="1" customWidth="1"/>
    <col min="15105" max="15105" width="30.5703125" style="38" bestFit="1" customWidth="1"/>
    <col min="15106" max="15106" width="16" style="38" bestFit="1" customWidth="1"/>
    <col min="15107" max="15107" width="13.7109375" style="38" bestFit="1" customWidth="1"/>
    <col min="15108" max="15108" width="10" style="38" bestFit="1" customWidth="1"/>
    <col min="15109" max="15109" width="8.28515625" style="38" bestFit="1" customWidth="1"/>
    <col min="15110" max="15110" width="11.42578125" style="38" bestFit="1" customWidth="1"/>
    <col min="15111" max="15111" width="14.140625" style="38" bestFit="1" customWidth="1"/>
    <col min="15112" max="15357" width="17.85546875" style="38"/>
    <col min="15358" max="15358" width="53.140625" style="38" customWidth="1"/>
    <col min="15359" max="15359" width="24" style="38" customWidth="1"/>
    <col min="15360" max="15360" width="43.28515625" style="38" bestFit="1" customWidth="1"/>
    <col min="15361" max="15361" width="30.5703125" style="38" bestFit="1" customWidth="1"/>
    <col min="15362" max="15362" width="16" style="38" bestFit="1" customWidth="1"/>
    <col min="15363" max="15363" width="13.7109375" style="38" bestFit="1" customWidth="1"/>
    <col min="15364" max="15364" width="10" style="38" bestFit="1" customWidth="1"/>
    <col min="15365" max="15365" width="8.28515625" style="38" bestFit="1" customWidth="1"/>
    <col min="15366" max="15366" width="11.42578125" style="38" bestFit="1" customWidth="1"/>
    <col min="15367" max="15367" width="14.140625" style="38" bestFit="1" customWidth="1"/>
    <col min="15368" max="15613" width="17.85546875" style="38"/>
    <col min="15614" max="15614" width="53.140625" style="38" customWidth="1"/>
    <col min="15615" max="15615" width="24" style="38" customWidth="1"/>
    <col min="15616" max="15616" width="43.28515625" style="38" bestFit="1" customWidth="1"/>
    <col min="15617" max="15617" width="30.5703125" style="38" bestFit="1" customWidth="1"/>
    <col min="15618" max="15618" width="16" style="38" bestFit="1" customWidth="1"/>
    <col min="15619" max="15619" width="13.7109375" style="38" bestFit="1" customWidth="1"/>
    <col min="15620" max="15620" width="10" style="38" bestFit="1" customWidth="1"/>
    <col min="15621" max="15621" width="8.28515625" style="38" bestFit="1" customWidth="1"/>
    <col min="15622" max="15622" width="11.42578125" style="38" bestFit="1" customWidth="1"/>
    <col min="15623" max="15623" width="14.140625" style="38" bestFit="1" customWidth="1"/>
    <col min="15624" max="15869" width="17.85546875" style="38"/>
    <col min="15870" max="15870" width="53.140625" style="38" customWidth="1"/>
    <col min="15871" max="15871" width="24" style="38" customWidth="1"/>
    <col min="15872" max="15872" width="43.28515625" style="38" bestFit="1" customWidth="1"/>
    <col min="15873" max="15873" width="30.5703125" style="38" bestFit="1" customWidth="1"/>
    <col min="15874" max="15874" width="16" style="38" bestFit="1" customWidth="1"/>
    <col min="15875" max="15875" width="13.7109375" style="38" bestFit="1" customWidth="1"/>
    <col min="15876" max="15876" width="10" style="38" bestFit="1" customWidth="1"/>
    <col min="15877" max="15877" width="8.28515625" style="38" bestFit="1" customWidth="1"/>
    <col min="15878" max="15878" width="11.42578125" style="38" bestFit="1" customWidth="1"/>
    <col min="15879" max="15879" width="14.140625" style="38" bestFit="1" customWidth="1"/>
    <col min="15880" max="16125" width="17.85546875" style="38"/>
    <col min="16126" max="16126" width="53.140625" style="38" customWidth="1"/>
    <col min="16127" max="16127" width="24" style="38" customWidth="1"/>
    <col min="16128" max="16128" width="43.28515625" style="38" bestFit="1" customWidth="1"/>
    <col min="16129" max="16129" width="30.5703125" style="38" bestFit="1" customWidth="1"/>
    <col min="16130" max="16130" width="16" style="38" bestFit="1" customWidth="1"/>
    <col min="16131" max="16131" width="13.7109375" style="38" bestFit="1" customWidth="1"/>
    <col min="16132" max="16132" width="10" style="38" bestFit="1" customWidth="1"/>
    <col min="16133" max="16133" width="8.28515625" style="38" bestFit="1" customWidth="1"/>
    <col min="16134" max="16134" width="11.42578125" style="38" bestFit="1" customWidth="1"/>
    <col min="16135" max="16135" width="14.140625" style="38" bestFit="1" customWidth="1"/>
    <col min="16136" max="16384" width="17.85546875" style="38"/>
  </cols>
  <sheetData>
    <row r="1" spans="1:8" ht="12.75" customHeight="1" x14ac:dyDescent="0.2">
      <c r="A1" s="1" t="s">
        <v>1731</v>
      </c>
      <c r="B1" s="1"/>
      <c r="C1" s="1"/>
      <c r="D1" s="1"/>
      <c r="E1" s="197"/>
      <c r="F1" s="9"/>
      <c r="G1" s="441"/>
    </row>
    <row r="2" spans="1:8" x14ac:dyDescent="0.2">
      <c r="A2" s="1" t="s">
        <v>1732</v>
      </c>
      <c r="B2" s="1"/>
      <c r="C2" s="1"/>
      <c r="D2" s="1"/>
      <c r="E2" s="197"/>
      <c r="F2" s="15"/>
      <c r="G2" s="441"/>
    </row>
    <row r="3" spans="1:8" x14ac:dyDescent="0.2">
      <c r="A3" s="153" t="s">
        <v>484</v>
      </c>
      <c r="B3" s="153" t="s">
        <v>485</v>
      </c>
      <c r="C3" s="153" t="s">
        <v>486</v>
      </c>
      <c r="D3" s="153" t="s">
        <v>487</v>
      </c>
      <c r="E3" s="153" t="s">
        <v>488</v>
      </c>
      <c r="F3" s="11" t="s">
        <v>1733</v>
      </c>
      <c r="G3" s="387" t="s">
        <v>1480</v>
      </c>
    </row>
    <row r="4" spans="1:8" x14ac:dyDescent="0.2">
      <c r="G4" s="388"/>
    </row>
    <row r="5" spans="1:8" x14ac:dyDescent="0.2">
      <c r="A5" s="197"/>
      <c r="B5" s="197"/>
      <c r="C5" s="197"/>
      <c r="D5" s="197"/>
      <c r="E5" s="197"/>
      <c r="F5" s="9"/>
      <c r="G5" s="441"/>
    </row>
    <row r="6" spans="1:8" s="21" customFormat="1" x14ac:dyDescent="0.2">
      <c r="A6" s="23"/>
      <c r="B6" s="21" t="s">
        <v>1734</v>
      </c>
      <c r="C6" s="21" t="s">
        <v>1735</v>
      </c>
      <c r="D6" s="21" t="s">
        <v>11</v>
      </c>
      <c r="E6" s="21" t="s">
        <v>12</v>
      </c>
      <c r="F6" s="36" t="s">
        <v>1736</v>
      </c>
      <c r="G6" s="446">
        <v>929.25</v>
      </c>
    </row>
    <row r="7" spans="1:8" x14ac:dyDescent="0.2">
      <c r="G7" s="446" t="s">
        <v>1863</v>
      </c>
    </row>
    <row r="8" spans="1:8" s="104" customFormat="1" x14ac:dyDescent="0.2">
      <c r="A8" s="68"/>
      <c r="B8" s="21" t="s">
        <v>1737</v>
      </c>
      <c r="C8" s="21" t="s">
        <v>1738</v>
      </c>
      <c r="D8" s="71" t="s">
        <v>97</v>
      </c>
      <c r="E8" s="42" t="s">
        <v>51</v>
      </c>
      <c r="F8" s="36" t="s">
        <v>1739</v>
      </c>
      <c r="G8" s="446">
        <v>1414.5840000000001</v>
      </c>
    </row>
    <row r="9" spans="1:8" s="104" customFormat="1" x14ac:dyDescent="0.2">
      <c r="A9" s="68"/>
      <c r="B9" s="21"/>
      <c r="C9" s="21"/>
      <c r="D9" s="71"/>
      <c r="E9" s="42"/>
      <c r="F9" s="36"/>
      <c r="G9" s="446" t="s">
        <v>1863</v>
      </c>
    </row>
    <row r="10" spans="1:8" s="47" customFormat="1" ht="11.25" customHeight="1" x14ac:dyDescent="0.2">
      <c r="A10" s="23"/>
      <c r="B10" s="21" t="s">
        <v>1859</v>
      </c>
      <c r="C10" s="21" t="s">
        <v>1740</v>
      </c>
      <c r="D10" s="42" t="s">
        <v>1741</v>
      </c>
      <c r="E10" s="42" t="s">
        <v>51</v>
      </c>
      <c r="F10" s="36" t="s">
        <v>1742</v>
      </c>
      <c r="G10" s="446">
        <v>619.5</v>
      </c>
    </row>
    <row r="11" spans="1:8" s="47" customFormat="1" ht="11.25" customHeight="1" x14ac:dyDescent="0.2">
      <c r="A11" s="23"/>
      <c r="B11" s="21" t="s">
        <v>1860</v>
      </c>
      <c r="C11" s="21" t="s">
        <v>1743</v>
      </c>
      <c r="D11" s="42" t="s">
        <v>1741</v>
      </c>
      <c r="E11" s="42" t="s">
        <v>51</v>
      </c>
      <c r="F11" s="36" t="s">
        <v>1744</v>
      </c>
      <c r="G11" s="446">
        <v>283.2</v>
      </c>
    </row>
    <row r="12" spans="1:8" s="47" customFormat="1" ht="11.25" customHeight="1" x14ac:dyDescent="0.2">
      <c r="A12" s="23"/>
      <c r="B12" s="21" t="s">
        <v>1861</v>
      </c>
      <c r="C12" s="21" t="s">
        <v>1745</v>
      </c>
      <c r="D12" s="42" t="s">
        <v>97</v>
      </c>
      <c r="E12" s="42" t="s">
        <v>51</v>
      </c>
      <c r="F12" s="36" t="s">
        <v>1746</v>
      </c>
      <c r="G12" s="446">
        <v>699.15</v>
      </c>
    </row>
    <row r="13" spans="1:8" s="47" customFormat="1" ht="11.25" customHeight="1" x14ac:dyDescent="0.2">
      <c r="A13" s="23"/>
      <c r="B13" s="21" t="s">
        <v>1862</v>
      </c>
      <c r="C13" s="21" t="s">
        <v>1747</v>
      </c>
      <c r="D13" s="42" t="s">
        <v>97</v>
      </c>
      <c r="E13" s="42" t="s">
        <v>51</v>
      </c>
      <c r="F13" s="36" t="s">
        <v>1748</v>
      </c>
      <c r="G13" s="446">
        <v>283.2</v>
      </c>
    </row>
    <row r="14" spans="1:8" s="47" customFormat="1" ht="11.25" customHeight="1" x14ac:dyDescent="0.2">
      <c r="A14" s="23"/>
      <c r="B14" s="21"/>
      <c r="C14" s="36"/>
      <c r="D14" s="21"/>
      <c r="E14" s="42"/>
      <c r="F14" s="42"/>
      <c r="G14" s="446" t="s">
        <v>1863</v>
      </c>
    </row>
    <row r="15" spans="1:8" s="47" customFormat="1" ht="11.25" customHeight="1" x14ac:dyDescent="0.2">
      <c r="A15" s="23"/>
      <c r="B15" s="389" t="s">
        <v>1749</v>
      </c>
      <c r="C15" s="389" t="s">
        <v>1750</v>
      </c>
      <c r="D15" s="21" t="s">
        <v>1741</v>
      </c>
      <c r="E15" s="42" t="s">
        <v>51</v>
      </c>
      <c r="F15" s="41" t="s">
        <v>1751</v>
      </c>
      <c r="G15" s="446">
        <v>130.97999999999999</v>
      </c>
    </row>
    <row r="16" spans="1:8" s="21" customFormat="1" ht="11.25" customHeight="1" x14ac:dyDescent="0.2">
      <c r="A16" s="23"/>
      <c r="B16" s="24" t="s">
        <v>1752</v>
      </c>
      <c r="C16" s="24" t="s">
        <v>1753</v>
      </c>
      <c r="D16" s="21" t="s">
        <v>97</v>
      </c>
      <c r="E16" s="42" t="s">
        <v>51</v>
      </c>
      <c r="F16" s="41" t="s">
        <v>1754</v>
      </c>
      <c r="G16" s="446">
        <v>130.97999999999999</v>
      </c>
      <c r="H16" s="47"/>
    </row>
    <row r="17" spans="1:11" s="47" customFormat="1" ht="11.25" customHeight="1" x14ac:dyDescent="0.2">
      <c r="A17" s="52"/>
      <c r="B17" s="21"/>
      <c r="C17" s="36"/>
      <c r="D17" s="21"/>
      <c r="E17" s="42"/>
      <c r="F17" s="42"/>
      <c r="G17" s="446" t="s">
        <v>1863</v>
      </c>
    </row>
    <row r="18" spans="1:11" x14ac:dyDescent="0.2">
      <c r="A18" s="105"/>
      <c r="B18" s="38" t="s">
        <v>1755</v>
      </c>
      <c r="C18" s="38" t="s">
        <v>1756</v>
      </c>
      <c r="D18" s="38" t="s">
        <v>1741</v>
      </c>
      <c r="E18" s="38" t="s">
        <v>51</v>
      </c>
      <c r="F18" s="41" t="s">
        <v>1757</v>
      </c>
      <c r="G18" s="446">
        <v>1115.0999999999999</v>
      </c>
    </row>
    <row r="19" spans="1:11" x14ac:dyDescent="0.2">
      <c r="A19" s="105"/>
      <c r="B19" s="38" t="s">
        <v>1758</v>
      </c>
      <c r="C19" s="38" t="s">
        <v>1756</v>
      </c>
      <c r="D19" s="38" t="s">
        <v>97</v>
      </c>
      <c r="E19" s="38" t="s">
        <v>51</v>
      </c>
      <c r="F19" s="119" t="s">
        <v>1759</v>
      </c>
      <c r="G19" s="446">
        <v>1115.0999999999999</v>
      </c>
    </row>
    <row r="20" spans="1:11" x14ac:dyDescent="0.2">
      <c r="A20" s="135"/>
      <c r="D20" s="117"/>
      <c r="G20" s="446" t="s">
        <v>1863</v>
      </c>
      <c r="H20" s="390"/>
      <c r="I20" s="391"/>
      <c r="J20" s="39"/>
      <c r="K20" s="39"/>
    </row>
    <row r="21" spans="1:11" s="439" customFormat="1" x14ac:dyDescent="0.2">
      <c r="B21" s="439" t="s">
        <v>1760</v>
      </c>
      <c r="C21" s="439" t="s">
        <v>1761</v>
      </c>
      <c r="D21" s="439" t="s">
        <v>1741</v>
      </c>
      <c r="E21" s="439" t="s">
        <v>51</v>
      </c>
      <c r="F21" s="440" t="s">
        <v>1762</v>
      </c>
      <c r="G21" s="446">
        <v>322.14</v>
      </c>
    </row>
    <row r="22" spans="1:11" x14ac:dyDescent="0.2">
      <c r="A22" s="105"/>
      <c r="G22" s="446" t="s">
        <v>1863</v>
      </c>
      <c r="I22" s="74"/>
    </row>
    <row r="23" spans="1:11" s="100" customFormat="1" ht="12.75" x14ac:dyDescent="0.2">
      <c r="A23" s="226"/>
      <c r="B23" s="38" t="s">
        <v>1763</v>
      </c>
      <c r="C23" s="241" t="s">
        <v>1764</v>
      </c>
      <c r="D23" s="38" t="s">
        <v>1765</v>
      </c>
      <c r="E23" s="38" t="s">
        <v>51</v>
      </c>
      <c r="F23" s="119" t="s">
        <v>1766</v>
      </c>
      <c r="G23" s="446">
        <v>292.05</v>
      </c>
      <c r="H23" s="392"/>
      <c r="I23" s="393"/>
      <c r="J23" s="353"/>
    </row>
    <row r="24" spans="1:11" s="100" customFormat="1" ht="12.75" x14ac:dyDescent="0.2">
      <c r="A24" s="226"/>
      <c r="B24" s="38"/>
      <c r="C24" s="39"/>
      <c r="D24" s="38"/>
      <c r="E24" s="39"/>
      <c r="F24" s="38"/>
      <c r="G24" s="446" t="s">
        <v>1863</v>
      </c>
    </row>
    <row r="25" spans="1:11" s="24" customFormat="1" x14ac:dyDescent="0.2">
      <c r="A25" s="105"/>
      <c r="B25" s="24" t="s">
        <v>1767</v>
      </c>
      <c r="C25" s="24" t="s">
        <v>1768</v>
      </c>
      <c r="D25" s="21" t="s">
        <v>151</v>
      </c>
      <c r="E25" s="32" t="s">
        <v>51</v>
      </c>
      <c r="F25" s="24" t="s">
        <v>1769</v>
      </c>
      <c r="G25" s="446">
        <v>106.1823</v>
      </c>
    </row>
    <row r="26" spans="1:11" s="24" customFormat="1" x14ac:dyDescent="0.2">
      <c r="A26" s="105"/>
      <c r="B26" s="24" t="s">
        <v>1770</v>
      </c>
      <c r="C26" s="24" t="s">
        <v>1771</v>
      </c>
      <c r="D26" s="21" t="s">
        <v>151</v>
      </c>
      <c r="E26" s="32" t="s">
        <v>51</v>
      </c>
      <c r="F26" s="24" t="s">
        <v>1772</v>
      </c>
      <c r="G26" s="446">
        <v>132.73229999999998</v>
      </c>
    </row>
    <row r="27" spans="1:11" s="24" customFormat="1" x14ac:dyDescent="0.2">
      <c r="E27" s="32"/>
      <c r="F27" s="298"/>
      <c r="G27" s="446" t="s">
        <v>1863</v>
      </c>
    </row>
    <row r="28" spans="1:11" s="128" customFormat="1" ht="12" customHeight="1" x14ac:dyDescent="0.2">
      <c r="A28" s="394"/>
      <c r="B28" s="71" t="s">
        <v>1773</v>
      </c>
      <c r="C28" s="71" t="s">
        <v>1774</v>
      </c>
      <c r="D28" s="71" t="s">
        <v>192</v>
      </c>
      <c r="E28" s="42" t="s">
        <v>12</v>
      </c>
      <c r="F28" s="395" t="s">
        <v>1775</v>
      </c>
      <c r="G28" s="446">
        <v>594.71999999999991</v>
      </c>
    </row>
    <row r="29" spans="1:11" s="128" customFormat="1" ht="12" customHeight="1" x14ac:dyDescent="0.2">
      <c r="A29" s="394"/>
      <c r="B29" s="71" t="s">
        <v>1776</v>
      </c>
      <c r="C29" s="71" t="s">
        <v>1777</v>
      </c>
      <c r="D29" s="71" t="s">
        <v>192</v>
      </c>
      <c r="E29" s="42" t="s">
        <v>12</v>
      </c>
      <c r="F29" s="395" t="s">
        <v>1778</v>
      </c>
      <c r="G29" s="446">
        <v>318.59999999999997</v>
      </c>
    </row>
    <row r="30" spans="1:11" s="128" customFormat="1" ht="12" customHeight="1" x14ac:dyDescent="0.2">
      <c r="A30" s="394"/>
      <c r="B30" s="71"/>
      <c r="C30" s="71"/>
      <c r="D30" s="71"/>
      <c r="E30" s="42"/>
      <c r="F30" s="395"/>
      <c r="G30" s="446" t="s">
        <v>1863</v>
      </c>
    </row>
    <row r="31" spans="1:11" s="104" customFormat="1" x14ac:dyDescent="0.2">
      <c r="A31" s="68"/>
      <c r="B31" s="24" t="s">
        <v>1779</v>
      </c>
      <c r="C31" s="21" t="s">
        <v>1780</v>
      </c>
      <c r="D31" s="71" t="s">
        <v>324</v>
      </c>
      <c r="E31" s="42" t="s">
        <v>51</v>
      </c>
      <c r="F31" s="36" t="s">
        <v>1781</v>
      </c>
      <c r="G31" s="446">
        <v>92.039999999999992</v>
      </c>
      <c r="H31" s="51"/>
    </row>
    <row r="32" spans="1:11" s="104" customFormat="1" x14ac:dyDescent="0.2">
      <c r="A32" s="68"/>
      <c r="B32" s="24" t="s">
        <v>1782</v>
      </c>
      <c r="C32" s="21" t="s">
        <v>1783</v>
      </c>
      <c r="D32" s="71" t="s">
        <v>324</v>
      </c>
      <c r="E32" s="42" t="s">
        <v>51</v>
      </c>
      <c r="F32" s="36" t="s">
        <v>1784</v>
      </c>
      <c r="G32" s="446">
        <v>115.05</v>
      </c>
      <c r="H32" s="51"/>
    </row>
    <row r="33" spans="1:8" s="104" customFormat="1" x14ac:dyDescent="0.2">
      <c r="A33" s="68"/>
      <c r="B33" s="24"/>
      <c r="C33" s="21"/>
      <c r="D33" s="71"/>
      <c r="E33" s="42"/>
      <c r="F33" s="36"/>
      <c r="G33" s="446" t="s">
        <v>1863</v>
      </c>
      <c r="H33" s="51"/>
    </row>
    <row r="34" spans="1:8" s="399" customFormat="1" x14ac:dyDescent="0.2">
      <c r="A34" s="396"/>
      <c r="B34" s="397" t="s">
        <v>1785</v>
      </c>
      <c r="C34" s="397" t="s">
        <v>1786</v>
      </c>
      <c r="D34" s="397" t="s">
        <v>46</v>
      </c>
      <c r="E34" s="397" t="s">
        <v>51</v>
      </c>
      <c r="F34" s="398" t="s">
        <v>1787</v>
      </c>
      <c r="G34" s="446">
        <v>106.1823</v>
      </c>
    </row>
    <row r="35" spans="1:8" s="399" customFormat="1" x14ac:dyDescent="0.2">
      <c r="A35" s="396"/>
      <c r="B35" s="397"/>
      <c r="C35" s="397"/>
      <c r="D35" s="397"/>
      <c r="E35" s="397"/>
      <c r="F35" s="398"/>
      <c r="G35" s="446" t="s">
        <v>1863</v>
      </c>
    </row>
    <row r="36" spans="1:8" s="104" customFormat="1" x14ac:dyDescent="0.2">
      <c r="A36" s="23"/>
      <c r="B36" s="104" t="s">
        <v>1788</v>
      </c>
      <c r="C36" s="104" t="s">
        <v>1789</v>
      </c>
      <c r="D36" s="400" t="s">
        <v>151</v>
      </c>
      <c r="E36" s="104" t="s">
        <v>51</v>
      </c>
      <c r="F36" s="130" t="s">
        <v>1790</v>
      </c>
      <c r="G36" s="446">
        <v>53.347799999999999</v>
      </c>
      <c r="H36" s="276"/>
    </row>
    <row r="37" spans="1:8" s="104" customFormat="1" x14ac:dyDescent="0.2">
      <c r="A37" s="23"/>
      <c r="B37" s="104" t="s">
        <v>1791</v>
      </c>
      <c r="C37" s="104" t="s">
        <v>1792</v>
      </c>
      <c r="D37" s="400" t="s">
        <v>151</v>
      </c>
      <c r="E37" s="104" t="s">
        <v>51</v>
      </c>
      <c r="F37" s="130" t="s">
        <v>1793</v>
      </c>
      <c r="G37" s="446">
        <v>40.532999999999994</v>
      </c>
      <c r="H37" s="276"/>
    </row>
    <row r="38" spans="1:8" s="399" customFormat="1" x14ac:dyDescent="0.2">
      <c r="A38" s="396"/>
      <c r="B38" s="397"/>
      <c r="C38" s="397"/>
      <c r="D38" s="397"/>
      <c r="E38" s="397"/>
      <c r="F38" s="398"/>
      <c r="G38" s="459"/>
    </row>
    <row r="39" spans="1:8" x14ac:dyDescent="0.2">
      <c r="A39" s="197"/>
      <c r="B39" s="197"/>
      <c r="C39" s="197"/>
      <c r="D39" s="197"/>
      <c r="E39" s="197"/>
      <c r="F39" s="403"/>
      <c r="G39" s="441"/>
    </row>
    <row r="40" spans="1:8" x14ac:dyDescent="0.2">
      <c r="B40" s="135"/>
    </row>
    <row r="41" spans="1:8" x14ac:dyDescent="0.2">
      <c r="B41" s="135"/>
      <c r="C41" s="135"/>
    </row>
    <row r="42" spans="1:8" ht="12.75" x14ac:dyDescent="0.2">
      <c r="B42" s="267"/>
    </row>
    <row r="43" spans="1:8" x14ac:dyDescent="0.2">
      <c r="B43" s="135"/>
    </row>
    <row r="47" spans="1:8" x14ac:dyDescent="0.2">
      <c r="B47" s="404"/>
      <c r="C47" s="404"/>
    </row>
    <row r="48" spans="1:8" x14ac:dyDescent="0.2">
      <c r="B48" s="404"/>
      <c r="C48" s="404"/>
    </row>
    <row r="49" spans="2:3" x14ac:dyDescent="0.2">
      <c r="B49" s="404"/>
      <c r="C49" s="404"/>
    </row>
  </sheetData>
  <dataValidations count="1">
    <dataValidation type="decimal" allowBlank="1" showInputMessage="1" showErrorMessage="1" sqref="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G983042 G917506 G851970 G786434 G720898 G655362 G589826 G524290 G458754 G393218 G327682 G262146 G196610 G131074 G65538 G6:G37">
      <formula1>0</formula1>
      <formula2>9999.99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Corel Licenses</vt:lpstr>
      <vt:lpstr>Roxio Licenses</vt:lpstr>
      <vt:lpstr>WinZip Licenses</vt:lpstr>
      <vt:lpstr>Corel Education Licenses</vt:lpstr>
      <vt:lpstr>Classroom License</vt:lpstr>
      <vt:lpstr>Corel Academic Site License</vt:lpstr>
      <vt:lpstr>Roxio Education Licenses</vt:lpstr>
      <vt:lpstr>WinZip Education Licenses</vt:lpstr>
      <vt:lpstr>Corel Commercial Shrinkwrap</vt:lpstr>
      <vt:lpstr>Pinnacle Shrinkwrap</vt:lpstr>
      <vt:lpstr>Roxio Shrinkwrap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2016-01-14T07:17:02Z</dcterms:modified>
</cp:coreProperties>
</file>